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BOSS-SCI\Documents\1-งานแผนงานงบประมาณ\ข้อมูล62\ประชุมจัดทำแผน30เมย-1พค62\เอกสารประกอบการประชุม30เมย-1พค62\V2-edit25เมย62\"/>
    </mc:Choice>
  </mc:AlternateContent>
  <xr:revisionPtr revIDLastSave="0" documentId="13_ncr:1_{43ED7279-9111-490E-84CD-7150037577ED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ตัวอย่างโครงการ63ร่วม (มจษ.)" sheetId="2" r:id="rId1"/>
    <sheet name="โครงการ63 คณะวิทยาศาสตร์" sheetId="4" r:id="rId2"/>
  </sheets>
  <definedNames>
    <definedName name="_xlnm.Print_Titles" localSheetId="1">'โครงการ63 คณะวิทยาศาสตร์'!$1:$4</definedName>
    <definedName name="_xlnm.Print_Titles" localSheetId="0">'ตัวอย่างโครงการ63ร่วม (มจษ.)'!$3:$3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4" i="2" s="1"/>
</calcChain>
</file>

<file path=xl/sharedStrings.xml><?xml version="1.0" encoding="utf-8"?>
<sst xmlns="http://schemas.openxmlformats.org/spreadsheetml/2006/main" count="144" uniqueCount="119">
  <si>
    <t>ยุทธศาสตร์/ชื่อโครงการ</t>
  </si>
  <si>
    <t>วัตถุประสงค์</t>
  </si>
  <si>
    <t>ตัวชี้วัดและค่าเป้าหมาย</t>
  </si>
  <si>
    <t>กิจกรรมหลัก</t>
  </si>
  <si>
    <t>งบประมาณ</t>
  </si>
  <si>
    <t>1. เพื่อทำงานพัฒนาท้องถิ่นอย่างเป็นรูปธรรมตามพระราโชบายในสมเด็จพระเจ้าอยู่หัวรัชกาลที่ 10 
2. เพื่อกำหนดแนวทางการผลิตสื่อวีดิทัศน์เพื่อสนับสนุนการเรียนการสอนผ่านสถานีโทรทัศน์ทางไกลผ่านดาวเทียม (DLTV) ของแต่ละภูมิภาค ในแต่ละมหาวิทยาลัยราชภัฏให้มีมาตรฐานและรูปแบบเดียวกัน 
3. เพื่อแก้ไขปัญหาขาดแคลนครูให้กับโรงเรียนขนาดเล็ก ผลิตสื่อวีดิทัศน์เพื่อสนับสนุนการเรียนการสอนผ่านการออกอากาศทางสถานีโทรทัศน์ทางไกลผ่านดาวเทียม (DLTV) เสริมสร้างศักยภาพความรู้</t>
  </si>
  <si>
    <t>1. เพื่อพัฒนานักเรียนให้สามารถอ่านออกเขียนได้และมีทักษะการอ่านเขียนเพิ่มขึ้น ผ่านกระบวนการจัดการเรียนการสอนและการจัดกิจกรรมที่มีประสิทธิภาพและเป็นระบบ
2. เพื่อยกระดับผลสัมฤทธิ์ทางการเรียนรายวิชาภาษาไทยของนักเรียนให้สูงขึ้น
3. เพื่อเสริมขีดสมรรถนะครูและบุคลากรทางการศึกษาในการจัดการเรียนสอน ด้วยระบบ Professional Learning Community : PLC
4. เพื่อสร้างการมีส่วนร่วมอย่างจริงจังระหว่างครู ผู้ปกครอง และอาจารย์มหาวิทยาลัยราชภัฏในการพัฒนานักเรียนให้สามารถอ่านออกเขียนได้และมีทักษะการอ่านเขียนเพิ่มขึ้น</t>
  </si>
  <si>
    <t>1. เพื่อจัดทำข้อสอบวัดแววความเป็นครูในการคัดเลือกบุคคลเข้าศึกษาในมหาวิทยาลัยราชภัฏเพื่อใช้ร่วมกันทุกมหาวิทยาลัยราชภัฏ
2. เพื่อจัดทำคลังข้อสอบวัดแววความเป็นครูที่ใช้เป็นข้อสอบร่วมมหาวิทยาลัยราชภัฏ</t>
  </si>
  <si>
    <t xml:space="preserve">1. เพื่อตอบสนองต่อพระปณิธานของสมเด็จพระเจ้าอยู่หัวมหาวชิราลงกรณ บดินทรเทพยวรางกูร รัชกาลที่ 10 ในการพัฒนาคุณภาพชีวิตประชาชนในพื้นที่ ด้วยหลักปรัชญาของเศรษฐกิจพอเพียง นำไปสู่ความมั่นคง มั่งคั่ง และยั่งยืน
2. เพื่อส่งเสริม สนับสนุน ให้คนในชุมชน สามารถบริหารจัดการชีวิตตนเองได้อย่างสมดุลและมีความเหมาะสม สามารถดำรงชีวิตตามหลักปรัชญาของเศรษฐกิจพอเพียง นำไปสู่การพึ่งพาตนเองและช่วยเหลือเกื้อกูลกันในชุมชนได้อย่างยั่งยืน
3. เพื่อบูรณาการการทำงานของหน่วยงานที่เกี่ยวข้องในการพัฒนาคุณภาพชีวิตของคนในชุมชนรวมถึงการยกระดับรายได้ให้กับชุมชน ทั้งระดับจังหวัด อำเภอ ตำบล หมู่บ้าน และครัวเรือน </t>
  </si>
  <si>
    <t>1. กิจกรรมพัฒนาคุณภาพชีวิตและยกระดับรายได้ของประชาชนในเขตพื้นที่จังหวัดเพชรบุรี
2. กิจกรรมพัฒนาคุณภาพชีวิตและยกระดับรายได้ของประชาชนในเขตพื้นที่จังหวัดประจวบคีรีขันธ์</t>
  </si>
  <si>
    <t>1. โครงการส่งเสริมความรัก ความสามัคคี ความเข้าใจในสิทธิหน้าที่ของตนเองและผู้อื่นภายใต้พื้นฐานของสังคมประชาธิปไตยอันมีพระมหากษัตริย์เป็นประมุข</t>
  </si>
  <si>
    <t>2. โครงการพัฒนาผลิตภัณฑ์ชุมชนท้องถิ่น</t>
  </si>
  <si>
    <r>
      <rPr>
        <b/>
        <u/>
        <sz val="14"/>
        <color theme="1"/>
        <rFont val="TH SarabunPSK"/>
        <family val="2"/>
      </rPr>
      <t>ต้นทาง</t>
    </r>
    <r>
      <rPr>
        <sz val="14"/>
        <color theme="1"/>
        <rFont val="TH SarabunPSK"/>
        <family val="2"/>
      </rPr>
      <t xml:space="preserve">
1. รวบรวมบริบท และข้อมูลเกี่ยวกับกลุ่มเป้าหมายที่มีศักยภาพ 
2. กิจกรรมพัฒนาหลักสูตรการเรียนรู้ ร่วมกับภาคีเครือข่าย 
3. กิจกรรมอบรมกลุ่มเป้าหมายตัวชี้วัดความสำเร็จคือ มีกลุ่มเป้าหมายเข้าร่วมไม่ต่ำกว่า 1,000 คน 
</t>
    </r>
    <r>
      <rPr>
        <b/>
        <u/>
        <sz val="14"/>
        <color theme="1"/>
        <rFont val="TH SarabunPSK"/>
        <family val="2"/>
      </rPr>
      <t>กลางทาง</t>
    </r>
    <r>
      <rPr>
        <sz val="14"/>
        <color theme="1"/>
        <rFont val="TH SarabunPSK"/>
        <family val="2"/>
      </rPr>
      <t xml:space="preserve">
1. กิจกรรมสร้างเครือข่ายสถานศึกษา อบรมครูในการเผยแพร่หลักสูตร
2. กิจกรรมสร้างเครือข่ายชุมชน อบรมแกนนำชุมชนในการเผยแพร่หลักสูตร 
ไม่น้อยกว่า 20 ชุมชน 
</t>
    </r>
    <r>
      <rPr>
        <b/>
        <u/>
        <sz val="14"/>
        <color theme="1"/>
        <rFont val="TH SarabunPSK"/>
        <family val="2"/>
      </rPr>
      <t>ปลายทาง</t>
    </r>
    <r>
      <rPr>
        <sz val="14"/>
        <color theme="1"/>
        <rFont val="TH SarabunPSK"/>
        <family val="2"/>
      </rPr>
      <t xml:space="preserve">
1. กิจกรรมสร้างแหล่งเรียนรู้ คุณลักษณะคนไทยที่พึงประสงค์ 4 ประการ</t>
    </r>
  </si>
  <si>
    <r>
      <t xml:space="preserve">1. </t>
    </r>
    <r>
      <rPr>
        <sz val="14"/>
        <color theme="1"/>
        <rFont val="TH SarabunPSK"/>
        <family val="2"/>
      </rPr>
      <t>เพื่อพัฒนาและยกระดับคุณภาพและมาตรฐานผลิตภัณฑ์ชุมชน ในชุมชนและท้องถิ่นให้มีคุณภาพและมาตรฐานที่สูงขึ้น
2. เพื่อถอดบทเรียนของกลุ่มผลิตภัณฑ์สู่การขยายผลในการพัฒนาผลิตภัณฑ์ไปสู่ผู้ประกอบรายอื่นในปีต่อไป</t>
    </r>
  </si>
  <si>
    <r>
      <rPr>
        <b/>
        <u/>
        <sz val="14"/>
        <color theme="1"/>
        <rFont val="TH SarabunPSK"/>
        <family val="2"/>
      </rPr>
      <t>ต้นทาง</t>
    </r>
    <r>
      <rPr>
        <sz val="14"/>
        <color theme="1"/>
        <rFont val="TH SarabunPSK"/>
        <family val="2"/>
      </rPr>
      <t xml:space="preserve">
เวทีพัฒนาท้องถิ่นยั่งยืน 
</t>
    </r>
    <r>
      <rPr>
        <b/>
        <u/>
        <sz val="14"/>
        <color theme="1"/>
        <rFont val="TH SarabunPSK"/>
        <family val="2"/>
      </rPr>
      <t>กลางทาง</t>
    </r>
    <r>
      <rPr>
        <sz val="14"/>
        <color theme="1"/>
        <rFont val="TH SarabunPSK"/>
        <family val="2"/>
      </rPr>
      <t xml:space="preserve">
1. วิเคราะห์ศักยภาพกลุ่มผลิตภัณฑ์ชุมชน OTOP
2. พัฒนาคุณภาพผลิตภัณฑ์ OTOP
3. พัฒนาบรรจุภัณฑ์ผลิตภัณฑ์และออกแบบผลิตภัณฑ์ชุมชน OTOP
4. พัฒนาแผนธุรกิจ ความรู้ การบัญชี และการตลาดออนไลน์
5. พัฒนามาตฐานเบื้องต้นของกลุ่มผลิตภัณฑ์ชุมชนด้วยกระบวนการทางวิทยาศาสตร์
</t>
    </r>
    <r>
      <rPr>
        <b/>
        <u/>
        <sz val="14"/>
        <color theme="1"/>
        <rFont val="TH SarabunPSK"/>
        <family val="2"/>
      </rPr>
      <t>ปลายทาง</t>
    </r>
    <r>
      <rPr>
        <sz val="14"/>
        <color theme="1"/>
        <rFont val="TH SarabunPSK"/>
        <family val="2"/>
      </rPr>
      <t xml:space="preserve">
กำกับ ติดตาม ประเมินผลและเผยแพร่ผลการดำเนินงานโครงการ</t>
    </r>
  </si>
  <si>
    <r>
      <t>3. โครงการ</t>
    </r>
    <r>
      <rPr>
        <sz val="14"/>
        <color theme="1"/>
        <rFont val="TH SarabunPSK"/>
        <family val="2"/>
      </rPr>
      <t>พัฒนาคุณภาพชีวิตและยกระดับรายได้ให้กับคนในชุมชนฐานราก</t>
    </r>
  </si>
  <si>
    <r>
      <rPr>
        <b/>
        <u/>
        <sz val="14"/>
        <color theme="1"/>
        <rFont val="TH SarabunPSK"/>
        <family val="2"/>
      </rPr>
      <t>ต้นทาง</t>
    </r>
    <r>
      <rPr>
        <sz val="14"/>
        <color theme="1"/>
        <rFont val="TH SarabunPSK"/>
        <family val="2"/>
      </rPr>
      <t xml:space="preserve"> 
1. ประชุมสนทนากลุ่ม(Focus Group) จัดทำกรอบความคิดเกี่ยวกับข้อสอบวัดแววความเป็นครู
</t>
    </r>
    <r>
      <rPr>
        <b/>
        <u/>
        <sz val="14"/>
        <color theme="1"/>
        <rFont val="TH SarabunPSK"/>
        <family val="2"/>
      </rPr>
      <t xml:space="preserve">กลางทาง
</t>
    </r>
    <r>
      <rPr>
        <sz val="14"/>
        <color theme="1"/>
        <rFont val="TH SarabunPSK"/>
        <family val="2"/>
      </rPr>
      <t xml:space="preserve">1. ดำเนินการตรวจสอบความเหมาะสมของกรอบแนวคิดในการสร้างข้อสอบความเป็นครู
2.ดำเนินการประชุมจัดทำ(ร่าง)และข้อสอบ
3. ดำเนินการทดลองใช้ข้อสอบ (Try out) จากนักเรียนทั่วประเทศ 
</t>
    </r>
    <r>
      <rPr>
        <b/>
        <u/>
        <sz val="14"/>
        <color theme="1"/>
        <rFont val="TH SarabunPSK"/>
        <family val="2"/>
      </rPr>
      <t xml:space="preserve">ปลายทาง
</t>
    </r>
    <r>
      <rPr>
        <sz val="14"/>
        <color theme="1"/>
        <rFont val="TH SarabunPSK"/>
        <family val="2"/>
      </rPr>
      <t>1. ดำเนินการจัดทำคลังข้อสอบและประเมินผล</t>
    </r>
    <r>
      <rPr>
        <b/>
        <u/>
        <sz val="14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 xml:space="preserve">
</t>
    </r>
    <r>
      <rPr>
        <b/>
        <u/>
        <sz val="14"/>
        <color theme="1"/>
        <rFont val="TH SarabunPSK"/>
        <family val="2"/>
      </rPr>
      <t xml:space="preserve">
</t>
    </r>
  </si>
  <si>
    <r>
      <rPr>
        <b/>
        <u/>
        <sz val="14"/>
        <color theme="1"/>
        <rFont val="TH SarabunPSK"/>
        <family val="2"/>
      </rPr>
      <t>ต้นทาง</t>
    </r>
    <r>
      <rPr>
        <sz val="14"/>
        <color theme="1"/>
        <rFont val="TH SarabunPSK"/>
        <family val="2"/>
      </rPr>
      <t xml:space="preserve"> 
1. สำรวจปัญหา/ระดับคุณภาพของผู้เรียน 
2. วิเคราะห์และสร้างนวัตกรรม DLTV ต้นแบบ 
3. ทดสอบประสิทธิภาพของนวัตกรรม DLTV ต้นแบบ
</t>
    </r>
    <r>
      <rPr>
        <b/>
        <u/>
        <sz val="14"/>
        <color theme="1"/>
        <rFont val="TH SarabunPSK"/>
        <family val="2"/>
      </rPr>
      <t>กลางทาง</t>
    </r>
    <r>
      <rPr>
        <sz val="14"/>
        <color theme="1"/>
        <rFont val="TH SarabunPSK"/>
        <family val="2"/>
      </rPr>
      <t xml:space="preserve"> 
1. ใช้นวัตกรรม DLTV จริงเพื่อยกระดับคุณภาพของผู้เรียน 
2. อบรมให้ความรู้ครูผู้สอน 
</t>
    </r>
    <r>
      <rPr>
        <b/>
        <u/>
        <sz val="14"/>
        <color theme="1"/>
        <rFont val="TH SarabunPSK"/>
        <family val="2"/>
      </rPr>
      <t xml:space="preserve">ปลายทาง
</t>
    </r>
    <r>
      <rPr>
        <sz val="14"/>
        <color theme="1"/>
        <rFont val="TH SarabunPSK"/>
        <family val="2"/>
      </rPr>
      <t xml:space="preserve">1. ประเมินผลการดำเนินการ DLTV
2. ประเมินผลกระทบของการดำเนินการ
3. ผลการเรียนนักเรียนที่เป็นกลุ่มเป้าหมาย
4. ความพึงพอใจของผู้มีส่วนเกี่ยวข้องต่าง ๆ 
      </t>
    </r>
  </si>
  <si>
    <r>
      <rPr>
        <b/>
        <sz val="14"/>
        <color theme="1"/>
        <rFont val="TH SarabunPSK"/>
        <family val="2"/>
      </rPr>
      <t>กิจกรรมที่ 1</t>
    </r>
    <r>
      <rPr>
        <sz val="14"/>
        <color theme="1"/>
        <rFont val="TH SarabunPSK"/>
        <family val="2"/>
      </rPr>
      <t xml:space="preserve"> ประเมินและจัดระดับความสามารถในการอ่านออกเขียนได้ของนักเรียน 
</t>
    </r>
    <r>
      <rPr>
        <b/>
        <sz val="14"/>
        <color theme="1"/>
        <rFont val="TH SarabunPSK"/>
        <family val="2"/>
      </rPr>
      <t>กิจกรรมที่ 2</t>
    </r>
    <r>
      <rPr>
        <sz val="14"/>
        <color theme="1"/>
        <rFont val="TH SarabunPSK"/>
        <family val="2"/>
      </rPr>
      <t xml:space="preserve"> ประชุมเตรียมความพร้อมสำหรับผู้ขับเคลื่อนการดำเนินงาน
</t>
    </r>
    <r>
      <rPr>
        <b/>
        <sz val="14"/>
        <color theme="1"/>
        <rFont val="TH SarabunPSK"/>
        <family val="2"/>
      </rPr>
      <t>กิจกรรมที่ 3</t>
    </r>
    <r>
      <rPr>
        <sz val="14"/>
        <color theme="1"/>
        <rFont val="TH SarabunPSK"/>
        <family val="2"/>
      </rPr>
      <t xml:space="preserve"> ฝึกอบรมเชิงปฏิบัติการ : PLC จากแนวคิดสู่การปฏิบัติ</t>
    </r>
  </si>
  <si>
    <r>
      <t xml:space="preserve">1. </t>
    </r>
    <r>
      <rPr>
        <sz val="14"/>
        <color rgb="FF000000"/>
        <rFont val="TH SarabunPSK"/>
        <family val="2"/>
      </rPr>
      <t>เพื่อส่งเสริมและพัฒนากระบวนการเสริมสร้างการเรียนรู้ เข้าใจ ในคุณลักษณะคนไทยที่พึงประสงค์ 4 ประการ 
2. เพื่อพัฒนาเครือข่ายความร่วมมือชุมชนต่อการเรียนรู้ เข้าใจ ในคุณลักษณะคนไทยที่พึงประสงค์ 4 ประการ
3. เพื่อส่งเสริมให้มีกิจกรรมการเรียนการสอนในและนอกห้องเรียนที่สอดแทรกคุณลักษณะคนไทยที่พึงประสงค์ 4 ประการ ตลอดจนเสริมสร้างค่านิยมหลักของคนไทย 12 ประการ</t>
    </r>
  </si>
  <si>
    <r>
      <rPr>
        <b/>
        <u/>
        <sz val="14"/>
        <color rgb="FF000000"/>
        <rFont val="TH SarabunPSK"/>
        <family val="2"/>
      </rPr>
      <t>เชิงปริมาณ</t>
    </r>
    <r>
      <rPr>
        <sz val="14"/>
        <color rgb="FF000000"/>
        <rFont val="TH SarabunPSK"/>
        <family val="2"/>
      </rPr>
      <t xml:space="preserve">
1. ผลิตภัณฑ์ชุมชนในพื้นที่ได้รับการพัฒนาและยกระดับ จำนวน 5 ผลิตภัณฑ์
2. จำนวนองค์ความรู้ งานวิจัย นวัตกรรมของอาจารย์หรือนักศึกษาที่ดำเนินการร่วมกับชุมชน 5 องค์ความรู้ต่อจังหวัด
3. จำนวนอัตลักษณ์ของท้องถิ่นได้รับการอนุรักษ์และยกระดับ จำนวน 1 อัตลักษณ์ต่อจังหวัด
4. จำนวนผลิตภัณฑ์ชุมชน จำนวน 5 ผลิตภัณฑ์ต่อจังหวัด
5. จำนวนนักศึกษาที่เข้าร่วมพัฒนาผลิตภัณฑ์ต่อจังหวัด จำนวน 125 คน
6. จำนวนรายวิชาในหลักสูตรที่มีการบูรณาการจัดการเรียนการสอนจำนวน 2 รายวิชา (ต่อผลิตภัณฑ์)
</t>
    </r>
    <r>
      <rPr>
        <b/>
        <u/>
        <sz val="14"/>
        <color rgb="FF000000"/>
        <rFont val="TH SarabunPSK"/>
        <family val="2"/>
      </rPr>
      <t>เชิงคุณภาพ</t>
    </r>
    <r>
      <rPr>
        <sz val="14"/>
        <color rgb="FF000000"/>
        <rFont val="TH SarabunPSK"/>
        <family val="2"/>
      </rPr>
      <t xml:space="preserve">
1. ผลิตภัณฑ์ชุมชน OTOP ที่เข้าร่วมโครงการได้รับการพัฒนาและยกระดับให้มีมาตรฐานและคุณภาพที่สูงขึ้น มาตรฐานผลิตภัณฑ์
</t>
    </r>
    <r>
      <rPr>
        <b/>
        <u/>
        <sz val="14"/>
        <color rgb="FF000000"/>
        <rFont val="TH SarabunPSK"/>
        <family val="2"/>
      </rPr>
      <t>เชิงเวลา</t>
    </r>
    <r>
      <rPr>
        <sz val="14"/>
        <color rgb="FF000000"/>
        <rFont val="TH SarabunPSK"/>
        <family val="2"/>
      </rPr>
      <t xml:space="preserve"> ระยะเวลาดำเนินโครงการ ระยะเวลา 12 เดือน
</t>
    </r>
    <r>
      <rPr>
        <b/>
        <u/>
        <sz val="14"/>
        <color rgb="FF000000"/>
        <rFont val="TH SarabunPSK"/>
        <family val="2"/>
      </rPr>
      <t>เชิงค่าใช้จ่าย</t>
    </r>
    <r>
      <rPr>
        <sz val="14"/>
        <color rgb="FF000000"/>
        <rFont val="TH SarabunPSK"/>
        <family val="2"/>
      </rPr>
      <t xml:space="preserve"> การเบิกจ่ายงบประมาณ เบิกจ่ายแล้วเสร็จร้อยละ 100</t>
    </r>
  </si>
  <si>
    <r>
      <rPr>
        <b/>
        <u/>
        <sz val="14"/>
        <color theme="1"/>
        <rFont val="TH SarabunPSK"/>
        <family val="2"/>
      </rPr>
      <t>เชิงปริมาณ</t>
    </r>
    <r>
      <rPr>
        <sz val="14"/>
        <color theme="1"/>
        <rFont val="TH SarabunPSK"/>
        <family val="2"/>
      </rPr>
      <t xml:space="preserve">
1. ร้อยละของนักศึกษาสาขาวิชาการสอนภาษาไทย ที่เข้าร่วมโครงการอ่านออกเขียนได้เพื่อเสริมสร้างสุขภาวะสำหรับนักเรียน 
ร้อยละ 40
2. ร้อยละของรายวิชาในหลักสูตรที่มีการบูรณาการจัดการเรียนการสอนโครงการอ่านออกเขียนได้เพื่อเสริมสร้างสุขภาวะสำหรับนักเรียน ไม่น้อยกว่าร้อยละ 10
3. มีฐานข้อมูลด้านการอ่านออกเขียนได้ของโรงเรียนกลุ่มเป้าหมาย มีฐานข้อมูลครบถ้วนทุกโรงเรียน
4. ค่าคะแนนเฉลี่ยผลการทดสอบทางการศึกษาระดับชาติขั้นพื้นฐาน (O-Net) วิชาภาษาไทยผ่านเกณฑ์ตั้งแต่ร้อยละ 50 ขึ้นไป ของโรงเรียนที่เข้าร่วมโครงการ ร้อยละ 60 ของโรงเรียนกลุ่มเป้าหมาย
5. จำนวนสื่อหรือนวัตกรรมในการยกระดับการเรียนรู้ด้านการอ่านออกเขียนได้หรือการคิดวิเคราะห์ได้ จำนวน 5 สื่อ/นวัตกรรม
</t>
    </r>
    <r>
      <rPr>
        <b/>
        <u/>
        <sz val="14"/>
        <color theme="1"/>
        <rFont val="TH SarabunPSK"/>
        <family val="2"/>
      </rPr>
      <t>เชิงคุณภาพ</t>
    </r>
    <r>
      <rPr>
        <sz val="14"/>
        <color theme="1"/>
        <rFont val="TH SarabunPSK"/>
        <family val="2"/>
      </rPr>
      <t xml:space="preserve">  มีเครือข่ายการเรียนรู้นอกห้องเรียน เพื่อส่งเสริมโครงการอ่านออกเขียนได้ เครือข่ายที่มีความร่วมมือดำเนินกิจกรรมอย่างต่อเนื่อง
</t>
    </r>
    <r>
      <rPr>
        <b/>
        <u/>
        <sz val="14"/>
        <color theme="1"/>
        <rFont val="TH SarabunPSK"/>
        <family val="2"/>
      </rPr>
      <t>เชิงเวลา</t>
    </r>
    <r>
      <rPr>
        <sz val="14"/>
        <color theme="1"/>
        <rFont val="TH SarabunPSK"/>
        <family val="2"/>
      </rPr>
      <t xml:space="preserve"> การดำเนินงานแล้วเสร็จตามระยะเวลา ภายในปี 2563
</t>
    </r>
    <r>
      <rPr>
        <b/>
        <u/>
        <sz val="14"/>
        <color theme="1"/>
        <rFont val="TH SarabunPSK"/>
        <family val="2"/>
      </rPr>
      <t>เชิงค่าใช้จ่าย</t>
    </r>
    <r>
      <rPr>
        <sz val="14"/>
        <color theme="1"/>
        <rFont val="TH SarabunPSK"/>
        <family val="2"/>
      </rPr>
      <t xml:space="preserve"> มีการดำเนินการและใช้จ่ายเงินตามโครงการในปีงบประมาณ 2563 (2,000,000 บาท)
</t>
    </r>
  </si>
  <si>
    <r>
      <rPr>
        <b/>
        <u/>
        <sz val="14"/>
        <color rgb="FF000000"/>
        <rFont val="TH SarabunPSK"/>
        <family val="2"/>
      </rPr>
      <t>เชิงปริมาณ</t>
    </r>
    <r>
      <rPr>
        <sz val="14"/>
        <color rgb="FF000000"/>
        <rFont val="TH SarabunPSK"/>
        <family val="2"/>
      </rPr>
      <t xml:space="preserve">
1. ร้อยละของครัวเรือนที่เข้าร่วมโครงการพ้นเกณฑ์ความยากจน ไม่น้อยกว่า ร้อยละ 60
2. จำนวนนักศึกษาที่เข้าร่วมโครงการพัฒนาคุณภาพชีวิตและยกระดับรายได้ให้กับชุมชน ไม่น้อยกว่า 200 คน
3. จำนวนรายวิชาในหลักสูตรที่มีการบูรณาการจัดการเรียนการสอนเพื่อการพัฒนาคุณภาพชีวิตและยกระดับรายได้ให้กับคนในชุมชน 2 หลักสูตร
</t>
    </r>
    <r>
      <rPr>
        <b/>
        <u/>
        <sz val="14"/>
        <color rgb="FF000000"/>
        <rFont val="TH SarabunPSK"/>
        <family val="2"/>
      </rPr>
      <t>เชิงคุณภาพ</t>
    </r>
    <r>
      <rPr>
        <sz val="14"/>
        <color rgb="FF000000"/>
        <rFont val="TH SarabunPSK"/>
        <family val="2"/>
      </rPr>
      <t xml:space="preserve"> ร้อยละรายได้ของประชาชนกลุ่มเป้าหมายที่เข้าร่วมโครงการเพิ่มขึ้น ไมน้อยกว่า ร้อยละ 15
</t>
    </r>
    <r>
      <rPr>
        <b/>
        <u/>
        <sz val="14"/>
        <color rgb="FF000000"/>
        <rFont val="TH SarabunPSK"/>
        <family val="2"/>
      </rPr>
      <t>เชิงเวลา</t>
    </r>
    <r>
      <rPr>
        <sz val="14"/>
        <color rgb="FF000000"/>
        <rFont val="TH SarabunPSK"/>
        <family val="2"/>
      </rPr>
      <t xml:space="preserve"> การดำเนินงานแล้วเสร็จตามระยะเวลา ปี 2563
</t>
    </r>
    <r>
      <rPr>
        <b/>
        <u/>
        <sz val="14"/>
        <color rgb="FF000000"/>
        <rFont val="TH SarabunPSK"/>
        <family val="2"/>
      </rPr>
      <t>เชิงค่าใช้จ่าย</t>
    </r>
    <r>
      <rPr>
        <sz val="14"/>
        <color rgb="FF000000"/>
        <rFont val="TH SarabunPSK"/>
        <family val="2"/>
      </rPr>
      <t xml:space="preserve"> มีการดำเนินการและใช้จ่ายเงินตามโครงการในปีงบประมาณ 2563 (11,120,000 บาท)
</t>
    </r>
  </si>
  <si>
    <t xml:space="preserve">1. เพื่อจัดเก็บข้อมูล และพัฒนาระบบข้อมูลตำบล ในพื้นที่จังหวัดที่รับผิดชอบ เพื่อเป็นฐานข้อมูลที่จะนำไปสู่การพัฒนาระบบคลังข้อมูล (Big data) ในปีถัดไป </t>
  </si>
  <si>
    <r>
      <t>4. โครงการการพัฒนาระบบข้อมูลตำบลในจังหวัด</t>
    </r>
    <r>
      <rPr>
        <sz val="14"/>
        <color rgb="FFFF0000"/>
        <rFont val="TH SarabunPSK"/>
        <family val="2"/>
      </rPr>
      <t xml:space="preserve"> </t>
    </r>
  </si>
  <si>
    <r>
      <rPr>
        <b/>
        <u/>
        <sz val="14"/>
        <color theme="1"/>
        <rFont val="TH SarabunPSK"/>
        <family val="2"/>
      </rPr>
      <t>ต้นทาง</t>
    </r>
    <r>
      <rPr>
        <sz val="14"/>
        <color theme="1"/>
        <rFont val="TH SarabunPSK"/>
        <family val="2"/>
      </rPr>
      <t xml:space="preserve">
1. พัฒนาศักยภาพการนำใช้เครื่องมือและกระบวนการการพัฒนาระบบข้อมูลตำบลด้วยเครื่องมือ RECAP และ TCNAP ของทีมอาจารย์ในแต่ละมหาวิทยาลัยฯ 
2. ทีมอาจารย์ (ครู ก) ขยายผล สร้างทีม จัดทีมเก็บข้อมูล (ดึงนักศึกษาและชุมชนเข้าร่วม)
</t>
    </r>
    <r>
      <rPr>
        <b/>
        <u/>
        <sz val="14"/>
        <color theme="1"/>
        <rFont val="TH SarabunPSK"/>
        <family val="2"/>
      </rPr>
      <t xml:space="preserve">กลางทาง
</t>
    </r>
    <r>
      <rPr>
        <sz val="14"/>
        <color theme="1"/>
        <rFont val="TH SarabunPSK"/>
        <family val="2"/>
      </rPr>
      <t xml:space="preserve">1. การจัดเก็บข้อมูลใหม่ด้วยเครื่องมือ RECAP และ TCNAP และการรวบรวมข้อมูลมือสอง ข้อมูลในพื้นที่ ข้อมูลของหน่วยงานในจังหวัดที่มีอยู่
2. วิเคราะห์และประมวลข้อมูลรายตำบล 
</t>
    </r>
    <r>
      <rPr>
        <b/>
        <u/>
        <sz val="14"/>
        <color theme="1"/>
        <rFont val="TH SarabunPSK"/>
        <family val="2"/>
      </rPr>
      <t>ปลายทาง</t>
    </r>
    <r>
      <rPr>
        <sz val="14"/>
        <color theme="1"/>
        <rFont val="TH SarabunPSK"/>
        <family val="2"/>
      </rPr>
      <t xml:space="preserve">
1. จัดทำระบบการแสดงผลของข้อมูล
</t>
    </r>
  </si>
  <si>
    <t>5.โครงการคลังข้อสอบวัดแววความเป็นครูของมหาวิทยาลัยราชภัฏ</t>
  </si>
  <si>
    <t>6. โครงการสนับสนุน DLTV เพื่อแก้ไขปัญหาขาดแคลนครูให้กับโรงเรียนขนาดเล็ก</t>
  </si>
  <si>
    <t>7. โครงการยกระดับคุณภาพการเรียนรู้ด้านการอ่านการเขียนและการวิเคราะห์ของนักเรียนในระดับการจัดการศึกษาขั้นพื้นฐาน</t>
  </si>
  <si>
    <t>โครงการตามบริบท</t>
  </si>
  <si>
    <t>แบบสรุปคำของบประมาณตามยุทธศาสตร์มหาวิทยาลัยราชภัฏเพื่อการพัฒนาท้องถิ่นอย่างยั่งยืน ปีงบประมาณ พ.ศ. 2563</t>
  </si>
  <si>
    <t>โครงการร่วม</t>
  </si>
  <si>
    <t>รวมงบประมาณทั้งสิ้น</t>
  </si>
  <si>
    <r>
      <rPr>
        <b/>
        <u/>
        <sz val="14"/>
        <color theme="1"/>
        <rFont val="TH SarabunPSK"/>
        <family val="2"/>
      </rPr>
      <t>เชิงปริมาณ</t>
    </r>
    <r>
      <rPr>
        <sz val="14"/>
        <color theme="1"/>
        <rFont val="TH SarabunPSK"/>
        <family val="2"/>
      </rPr>
      <t xml:space="preserve">
1. ร้อยละของนักศึกษาที่เข้าร่วมโครงการส่งเสริมความรักความสามัคคี ความมีระเบียบวินัย เข้าใจคุณลักษณะคนไทยที่พึงประสงค์ 4 ประการ หน้าที่สิทธิของตนเองและผู้อื่น ไม่น้อยกว่าร้อยละ 25
2. จำนวนนักศึกษาที่เข้าร่วมได้รับการส่งเสริมความเข้าใจ ในความรักความสามัคคี ความมีระเบียบวินัย เข้าใจสิทธิหน้าที่ของตนเองและผู้อื่น และสมัครเป็นจิตอาสาเพิ่มขึ้น ไม่น้อยกว่าร้อยละ 10
3. รายวิชาในหลักสูตรที่มีการบูรณาการจัดการเรียนการสอนในการส่งเสริมความรักความสามัคคี ความมีระเบียบวินัย เข้าใจสิทธิหน้าที่ของตนเองและผู้อื่น ไม่น้อยกว่าร้อยละ 10
4. มีแหล่งเรียนรู้ด้านศิลปวัฒนธรรม ประเพณี ภูมิปัญญาท้องถิ่น เพื่อเสริมสร้างคุณค่าและจิตสำนึกรักท้องถิ่น 
ไม่น้อยกว่า 20 แหล่ง/ชุมชน
5. จำนวนผู้เข้าร่วมโครงการที่เกี่ยวกับการน้อมนำพระราโชบายด้านจัดการศึกษาเพื่อเสริมสร้างคุณลักษณะคนไทยที่พึงประสงค์ทั้ง 4 ประการสู่การปฏิบัติในพื้นที่บริการของ มหาวิทยาลัยราชภัฏ ไม่ต่ำกว่า 1,000 คน
6. การมีส่วนร่วมของประชาชนในชุมชนเพิ่มมากขึ้นไม่น้อยกว่าร้อยละ 30
</t>
    </r>
    <r>
      <rPr>
        <b/>
        <u/>
        <sz val="14"/>
        <color theme="1"/>
        <rFont val="TH SarabunPSK"/>
        <family val="2"/>
      </rPr>
      <t>เชิงคุณภาพ</t>
    </r>
    <r>
      <rPr>
        <sz val="14"/>
        <color theme="1"/>
        <rFont val="TH SarabunPSK"/>
        <family val="2"/>
      </rPr>
      <t xml:space="preserve">
1. กลุ่มเป้าหมายที่เข้าร่วมโครงการเกิดความรู้ เข้าใจและตระหนักถึงสิทธิหน้าที่ของพลเมืองและสังคมประชาธิปไตยอันมีพระมหากษัตริย์เป็นประมุข ระดับความพึงพอใจของกลุ่มเป้าหมายที่เข้าร่วม ไม่ต่ำกว่า 4.0 จากระดับ 5.0 
2. มีเครือข่ายการเรียนรู้นอกห้องเรียน ประกอบด้วยโรงเรียน แหล่งเรียนรู้ และชุมชนที่มีศักยภาพ และสามารถดำเนินกิจกรรมเพื่อแพร่ขยายองค์ความรู้ได้ในวงกว้าง เครือข่ายที่มีความร่วมมือดำเนินกิจกรรมอย่างต่อเนื่อง
</t>
    </r>
    <r>
      <rPr>
        <sz val="14"/>
        <color theme="1"/>
        <rFont val="TH SarabunPSK"/>
        <family val="2"/>
      </rPr>
      <t xml:space="preserve">
</t>
    </r>
  </si>
  <si>
    <r>
      <rPr>
        <b/>
        <u/>
        <sz val="14"/>
        <color rgb="FF000000"/>
        <rFont val="TH SarabunPSK"/>
        <family val="2"/>
      </rPr>
      <t>เชิงปริมาณ</t>
    </r>
    <r>
      <rPr>
        <sz val="14"/>
        <color rgb="FF000000"/>
        <rFont val="TH SarabunPSK"/>
        <family val="2"/>
      </rPr>
      <t xml:space="preserve">
1. มีระบบข้อมูลตำบลที่สามารถนำไปใช้ประโยชน์ในการพัฒนาชุมชนท้องถิ่นได้ ไม่น้อยกว่าร้อยละ 15 ของจำนวนตำบลที่ได้เข้าไปพัฒนาระบบข้อมูล 
2. อาจารย์และนักศึกษามีทักษะการทำงานกับชุมชนท้องถิ่นเพิ่มขึ้น ไม่น้อยกว่าร้อยละ 50 ของจำนวนอาจารย์และนักศึกษาที่เข้าร่วมกิจกรรม
</t>
    </r>
    <r>
      <rPr>
        <b/>
        <u/>
        <sz val="14"/>
        <color rgb="FF000000"/>
        <rFont val="TH SarabunPSK"/>
        <family val="2"/>
      </rPr>
      <t>เชิงคุณภาพ</t>
    </r>
    <r>
      <rPr>
        <sz val="14"/>
        <color rgb="FF000000"/>
        <rFont val="TH SarabunPSK"/>
        <family val="2"/>
      </rPr>
      <t xml:space="preserve">
1. ระดับคุณภาพของระบบข้อมูลตำบล ไม่น้อยกว่าระดับ 3
</t>
    </r>
    <r>
      <rPr>
        <b/>
        <u/>
        <sz val="14"/>
        <color rgb="FF000000"/>
        <rFont val="TH SarabunPSK"/>
        <family val="2"/>
      </rPr>
      <t/>
    </r>
  </si>
  <si>
    <r>
      <rPr>
        <b/>
        <u/>
        <sz val="14"/>
        <color rgb="FF000000"/>
        <rFont val="TH SarabunPSK"/>
        <family val="2"/>
      </rPr>
      <t>เชิงปริมาณ</t>
    </r>
    <r>
      <rPr>
        <b/>
        <sz val="14"/>
        <color rgb="FF000000"/>
        <rFont val="TH SarabunPSK"/>
        <family val="2"/>
      </rPr>
      <t xml:space="preserve"> 
1. </t>
    </r>
    <r>
      <rPr>
        <sz val="14"/>
        <color rgb="FF000000"/>
        <rFont val="TH SarabunPSK"/>
        <family val="2"/>
      </rPr>
      <t xml:space="preserve">ระบบคลังข้อสอบวัดแววความเป็นครู 1 ระบบ
2. ข้อสอบที่ได้มาตรฐาน 1,200 ข้อ 
</t>
    </r>
    <r>
      <rPr>
        <b/>
        <u/>
        <sz val="14"/>
        <color rgb="FF000000"/>
        <rFont val="TH SarabunPSK"/>
        <family val="2"/>
      </rPr>
      <t>เชิงคุณภาพ</t>
    </r>
    <r>
      <rPr>
        <sz val="14"/>
        <color rgb="FF000000"/>
        <rFont val="TH SarabunPSK"/>
        <family val="2"/>
      </rPr>
      <t xml:space="preserve">  มหาวิทยาลัยราชภัฏสามารถคัดเลือกผู้เข้าศึกษาตามคุณสมบัติความเป็นครู ร้อยละ 100
</t>
    </r>
    <r>
      <rPr>
        <b/>
        <u/>
        <sz val="14"/>
        <color rgb="FF000000"/>
        <rFont val="TH SarabunPSK"/>
        <family val="2"/>
      </rPr>
      <t/>
    </r>
  </si>
  <si>
    <r>
      <rPr>
        <b/>
        <u/>
        <sz val="14"/>
        <color theme="1"/>
        <rFont val="TH SarabunPSK"/>
        <family val="2"/>
      </rPr>
      <t>เชิงปริมาณ</t>
    </r>
    <r>
      <rPr>
        <sz val="14"/>
        <color theme="1"/>
        <rFont val="TH SarabunPSK"/>
        <family val="2"/>
      </rPr>
      <t xml:space="preserve">
1. ผลิตสื่อวีดิทัศน์เพื่อสนับสนุนการเรียนการสอน ไม่น้อยกว่า ๕ เรื่อง เรื่องละ 10 ตอน
2. มีสื่อการเรียนการสอนประกอบรายวิชาพื้นฐานมหาวิทยาลัยละไม่น้อยกว่า 5 เรื่อง
</t>
    </r>
    <r>
      <rPr>
        <b/>
        <u/>
        <sz val="14"/>
        <color theme="1"/>
        <rFont val="TH SarabunPSK"/>
        <family val="2"/>
      </rPr>
      <t>เชิงคุณภาพ</t>
    </r>
    <r>
      <rPr>
        <b/>
        <sz val="14"/>
        <color theme="1"/>
        <rFont val="TH SarabunPSK"/>
        <family val="2"/>
      </rPr>
      <t xml:space="preserve">  </t>
    </r>
    <r>
      <rPr>
        <sz val="14"/>
        <color theme="1"/>
        <rFont val="TH SarabunPSK"/>
        <family val="2"/>
      </rPr>
      <t xml:space="preserve">ผลิตสื่อวีดิทัศน์เพื่อสนับสนุนการเรียนการสอน ร้อยละ 80 
</t>
    </r>
    <r>
      <rPr>
        <b/>
        <u/>
        <sz val="14"/>
        <color theme="1"/>
        <rFont val="TH SarabunPSK"/>
        <family val="2"/>
      </rPr>
      <t/>
    </r>
  </si>
  <si>
    <t xml:space="preserve">1. เพื่อพัฒนาสิ่งแวดล้อมและส่งเสริมการใช้ภาษาอังกฤษของอาจารย์ เจ้าหน้าที่ และนักศึกษาโดยจ้างอาจารย์ผู้เชี่ยวชาญด้านภาษามาประจำ การแลกเปลี่ยนอาจารย์และนักศึกษากับมหาวิทยาลัยในต่างประเทศ
2. เพื่อพัฒนาห้องปฏิบัติการทางภาษาและ software โปรแกรมด้านภาษา
</t>
  </si>
  <si>
    <r>
      <rPr>
        <b/>
        <sz val="14"/>
        <color theme="1"/>
        <rFont val="TH SarabunPSK"/>
        <family val="2"/>
      </rPr>
      <t>เชิงปริมาณ</t>
    </r>
    <r>
      <rPr>
        <sz val="14"/>
        <color theme="1"/>
        <rFont val="TH SarabunPSK"/>
        <family val="2"/>
      </rPr>
      <t xml:space="preserve">
1.มีอาจารย์ผู้เชี่ยวชาญชาวต่างประเทศด้านภาษามาปฏิบัติหน้าที่ประจำเต็มเวลา 1 คน
2.อาจารย์และนักศึกษาได้รับโอกาสไปแลกเปลี่ยนยังมหาวิทยาลัยเครือข่ายในต่างประเทศ 15 คน
3.มี software โปรแกรมด้านภาษาอังกฤษ 1 software
4.มีข้อสอบที่เป็นมาตรฐานภาษาอังกฤษที่เทียบเท่าหรือเทียบเคียงสากล 1200 ข้อ
5.มีหลักสูตรการเรียนการสอนแบบ International Program 10 หลักสูตร
6.อาจารย์ผู้สอนที่สามารถสอนโดยใช้ภาษาอังกฤษ 10 คน
7.นักศึกษาชั้นปีที่ 4 เข้าร่วมกิจกรรมอบรมเสริมสร้างทักษะการสื่อสารด้วยภาษาอังกฤษ 2500 คน
8.นักศึกษาชั้นปีที่ 4 เข้ารับการทดสอบทักษะภาษาอังกฤษมาตรฐานสากล 2500 คน
</t>
    </r>
    <r>
      <rPr>
        <b/>
        <sz val="14"/>
        <color theme="1"/>
        <rFont val="TH SarabunPSK"/>
        <family val="2"/>
      </rPr>
      <t>เชิงคุณภาพ</t>
    </r>
    <r>
      <rPr>
        <sz val="14"/>
        <color theme="1"/>
        <rFont val="TH SarabunPSK"/>
        <family val="2"/>
      </rPr>
      <t xml:space="preserve">
9.นักศึกษาที่สอบผ่านแบบทดสอบหลังการอบรม (post test) ร้อยละ 70
10นักศึกษาที่ผ่านการทดสอบทักษะภาษาอังกฤษมาตรฐานสากล ร้อยละ 60
11.อาจารย์ เจ้าหน้าที่ และนักศึกษา มีทักษะด้านภาษาอังกฤษ ที่เทียบเท่าหรือเทียบเคียงมาตรฐานสากล มาตรฐานด้าน12.ทักษะภาษาอังกฤษของอาจารย์ เจ้าหน้าที่ และนักศึกษา
13.อาจารย์ผู้สอนที่เข้าร่วมโครงการสามารถสอนโดยใช้ภาษาอังกฤษในการสอน ร้อยละ 80
14.ระดับทักษะทางด้านภาษาอังกฤษของนักศึกษาที่เรียนหลักสูตร  International Program เทียบเท่าระดับ 
CEFR B1
15.มาตรฐานของข้อสอบภาษาอังกฤษที่ได้จากการดำเนินการพัฒนา เทียบเท่าข้อสอบมาตรฐานสากล
16.ระดับทักษะทางด้านภาษาอังกฤษของผู้ที่ใช้ software โปรแกรมด้านภาษาอังกฤษ เทียบเท่าระดับ 
CEFR B1
</t>
    </r>
  </si>
  <si>
    <t>8. โครงการพัฒนาความรู้ทักษะ ด้านภาษาอังกฤษ ในศตวรรษที่ 21</t>
  </si>
  <si>
    <t xml:space="preserve">
1. พัฒนาสิ่งแวดล้อมและส่งเสริมการใช้ภาษาอังกฤษของอาจารย์ เจ้าหน้าที่ และนักศึกษา
2.พัฒนาห้องปฏิบัติการทางภาษาอังกฤษและ software โปรแกรมด้านภาษาอังกฤษ
3.พัฒนาแบบทดสอบที่เป็นมาตรฐานภาษาอังกฤษที่เทียบเท่าหรือเทียบเคียงสากล สำหรับใช้ทดสอบมาตรฐานภาษาอังกฤษ
4.สร้างและพัฒนาหลักสูตรการเรียนการสอนแบบ International Program และพัฒนาอาจารย์ผู้สอนสู่สากล
5. พัฒนาทักษะภาษาอังกฤษและทดสอบมาตรฐานให้แก่นักศึกษา ชั้นปีที่</t>
  </si>
  <si>
    <t>มหาวิทยาลัยราชภัฏจันทรเกษม</t>
  </si>
  <si>
    <t>ผู้รับผิดชอบ</t>
  </si>
  <si>
    <t>ยุทธศาสตร์ที่ 1 การพัฒนาท้องถิ่น</t>
  </si>
  <si>
    <t>ยุทธศาสตร์ที่ 2 การผลิตและพัฒนาครู</t>
  </si>
  <si>
    <t>ยุทธศาสตร์ที่ 3 การยกระดับคุณภาพการศึกษา</t>
  </si>
  <si>
    <t>ยุทธศาสตร์ที่ 4 การพัฒนาระบบบริหารจัดการ</t>
  </si>
  <si>
    <t>1. เพื่อส่งเสริมให้ประชาชนในชุมชนเขตพื้นที่ให้บริการของมหาวิทยาลัยราชภัฏจันทรเกษม รู้จักการออกกำลังกายที่ถูกวิธี และเหมาะสมกับช่วงวัย
2. เพื่อบูรณาการกับการเรียนการสอน</t>
  </si>
  <si>
    <t xml:space="preserve">เชิงปริมาณ
1. ประชาชนในกลุ่มสูงอายุ เข้าร่วมโครงการไม่น้อยกว่าร้อยละ 50
เชิงคุณภาพ 
1. ประชาชนในชุมชนที่เข้าร่วมโครงการมีผลการประเมินสมรรถภาพร่างกายดีขึ้น ร้อยละ 80
</t>
  </si>
  <si>
    <t>2. โครงการอบรมเชิงปฏิบัติการจัดทำถังดักไขมันที่ใช้ในครัวเรือน</t>
  </si>
  <si>
    <t>1.เพื่อสร้างทัศนคติที่ดี ความร่วมมือ ร่วมใจกัน รักษาคลอง เพราะมีความเกี่ยวข้องกับวิถีชีวิตความเป็นอยู่ของคนในชุมขน
2.เพื่อสร้างจิตสํานึกในการอนุรักษ์ โดยการไม่ทิ้งขยะลงคลอง และการบำบัดน้ำทิ้งเบื้องต้นก่อนปล่อยออกสู่คลอง</t>
  </si>
  <si>
    <t>เชิงปริมาณ
1. ร้อยละ 80 ของจำนวนครัวเรือน เข้าร่วมโครงการ
เชิงคุณภาพ
1. ร้อยละ 80 ของจำนวนครัวเรือนที่เข้าร่วมโครงการสามารถใช้อุปกรณ์บำบัดน้ำทิ้งเบื้องต้นได้</t>
  </si>
  <si>
    <t>3.โครงการพัฒนานวัตกรรมการจัดการเรียนรู้ด้วยชุดอุปกรณ์ประกอบกิจกรรมที่เน้น Active Learning</t>
  </si>
  <si>
    <t>1. เพื่อพัฒนานวัตกรรมการจัดการการเรียนรู้รายวิชาวิทยาศาสตร์ในท้องถิ่น จากการบูรณาการการเรียนรู้ของนักศึกษาวิชาชีพครู</t>
  </si>
  <si>
    <t>เชิงปริมาณ
1. จำนวนโรงเรียนเข้าร่วมโครงการ 10 โรงเรียน
2. จำนวนนักเรียนเข้าร่วมโครงการ 500 คน
เชิงคุณภาพ
1. ร้อยละ 80 ของผู้เรียน มีความรู้ในรายวิชาวิทยาศาสตร์เพิ่มขึ้น</t>
  </si>
  <si>
    <t>4. โครงการอบรมการผลิตสื่อ Infographics เพื่อการเรียนการสอน</t>
  </si>
  <si>
    <t>1. เพื่อให้ครู และบุคลากรทางการศึกษา มีทักษะด้านการทำสื่อการสอน Inforgraphics และ Motiongraphics  เพื่อใช้ในการเรียนการสอนวิชาภาษาไทย (เรื่องการอ่านและเขียน)</t>
  </si>
  <si>
    <t>เชิงปริมาณ
1. จำนวนครู และบุคลากรทางการศึกษาในโรงเรียนระดับประถม เขตพื้นที่ กทม. เข้าร่วมโครงการจำนวน 90 คน
เชิงคุณภาพ
1. ร้อยละ 80 ของครูที่เข้าร่วมโครงการสามารถทำสื่อการสอน Inforgraphics และ Motiongraphics  ได้
2. อัตราการอ่านออกเขียนได้ของจำนวนนักเรียนโดยเฉพาะนักเรียนในวัยประถมศึกษา ในพื้นที่บริการเพิ่มขึ้น</t>
  </si>
  <si>
    <t xml:space="preserve">2. โครงการพัฒนาทักษะกระบวนการทางวิทยาศาสตร์ให้แก่นักศึกษาหลักสูตรครุศาสตรบัณฑิต </t>
  </si>
  <si>
    <t xml:space="preserve">1. โครงการพัฒนาทักษะด้านภาษาอังกฤษเพื่อวิชาชีพครูให้แก่นักศึกษาหลักสูตรครุศาสตรบัณฑิต </t>
  </si>
  <si>
    <t xml:space="preserve">3. โครงการพัฒนาสมรรถนะวิชาชีพครูให้แก่นักศึกษาหลักสูตรครุศาสตรบัณฑิต </t>
  </si>
  <si>
    <t>4. โครงการพัฒนาทักษะด้านเทคโนโลยีวิชาชีพครูให้แก่นักศึกษาหลักสูตรครุศาสตรบัณฑิต</t>
  </si>
  <si>
    <t>1. เพื่อแก้ปัญหาการขาดทักษะในการใช้ภาษาอังกฤษที่ใช้ในการประกอบวิชาชีพของนักศึกษาครู</t>
  </si>
  <si>
    <t>เชิงปริมาณ
1. จำนวนนักศึกษาหลักสูตรบูรณาการ ทุกชั้นปี จำนวน 300 คน
เชิงคุณภาพ
1. ร้อยละ 80 นักศึกษา มีคะแนน Post-test เพิ่มขึ้น และผ่านเกณฑ์มาตรฐานที่มหาวิทยาลัยกำหนด
2. ร้อยละ 80 ของบัณฑิตครูที่จบจาก มรภ. ที่สอบบรรจุผ่านเกณฑ์ของหน่วยงานต่างๆ ทั้งภาครัฐและเอกชน ภายในเวลา 1 ปี</t>
  </si>
  <si>
    <t>1. เพื่อเพิ่มทักษะกระบวนการทางวิทยาศาสตร์ทั้ง 13 ทักษะ ให้แก่นักศึกษาวิชาชีพครู</t>
  </si>
  <si>
    <t>1. เพื่อให้นักศึกษาวิชาชีพครูมีสมรรถนะความเป็นครูคุณภาพเป็นเลิศ</t>
  </si>
  <si>
    <t>1. เพื่อให้นักศึกษาวิชาชีพครูสามารถใช้เทคโนโลยีเพื่อการประกอบวิชาชีพครูได้อย่างมีประสิทธิภาพ</t>
  </si>
  <si>
    <t>1. โครงการพัฒนาทักษะเฉพาะด้านทางวิชาการและวิชาชีพ</t>
  </si>
  <si>
    <t>3. โครงการพัฒนานักศึกษาเพื่อเป็นบัณฑิตที่มีทักษะบัณฑิตศตวรรษที่ 21และคุณลักษณะ 4 ประการ</t>
  </si>
  <si>
    <t>4. โครงการปรับปรุงหลักสูตรตามกรอบมาตรฐานคุณวุฒิระดับอุดมศึกษา</t>
  </si>
  <si>
    <t>5. โครงการพัฒนาบุคลากรสายวิชาการสู่การเป็นผู้สอนมืออาชีพ</t>
  </si>
  <si>
    <t>1. เพื่อให้นักศึกษาคณะวิทยาศาสตร์มีทักษะเฉพาะด้านตามศาสตร์ของสาขาวิชาที่เรียน</t>
  </si>
  <si>
    <t>เชิงปริมาณ
1. จำนวนนักศึกษาที่ได้รับการพัฒนาทักษะ เพิ่มเติมจากการเรียนการสอนตามปกติ จำนวน 400 คน
เชิงคุณภาพ
1. อัตราการได้งานทำของนักศึกษาแต่ละหลักสูตรเพิ่มขึ้น</t>
  </si>
  <si>
    <t xml:space="preserve">1. เพื่อให้นักศึกษาคณะวิทยาศาสตร์มีทักษะที่เชื่อมโยงกับการทำงาน 
2. นักศึกษาคณะวิทยาศาสตร์ ได้รับการยอมรับจากผู้ใช้บัณฑิตหรือสถานประกอบการ
</t>
  </si>
  <si>
    <t>เชิงปริมาณ
1. จำนวนนักศึกษาที่ได้รับการพัฒนาทักษะ เพิ่มเติมจากการเรียนการสอนตามปกติ จำนวน 400 คน
เชิงคุณภาพ
1. อัตราการได้งานทำของนักศึกษาแต่ละหลักสูตรเพิ่มขึ้น
2. ร้อยละ 80 ของนักศึกษาที่เข้าร่วมกิจกรรม ได้รับประกาศนียบัตรวิชาชีพที่เกี่ยวกับสาขา</t>
  </si>
  <si>
    <t>1. -เพื่อให้บัณฑิตคณะวิทยาศาสตร์ เป็นที่ต้องการของผู้ใช้บัณฑิต ทั้งด้านสมรรถนะวิชาชีพ ทักษะบัณฑิตศตวรรษที่ 21 และคุณลักษณะ 4 ประการ</t>
  </si>
  <si>
    <t>เชิงปริมาณ
1. จำนวนนักศึกษาที่ได้รับการพัฒนาทักษะ เพิ่มเติมจากการเรียนการสอนตามปกติ จำนวน 400 คน
เชิงคุณภาพ
1. อัตราการได้งานทำของนักศึกษาแต่ละหลักสูตรเพิ่มขึ้น
2. ร้อยละ 80 ของนักศึกษาที่เข้าร่วมกิจกรรม ได้รับประกาศนียบัตรวิชาชีพที่เกี่ยวกับสาขา
3. ผลการประเมินความพึงพอใจหรือสมรรถนะของบัณฑิตโดยสถานประกอบการผู้ใช้บัณฑิตเพิ่มขึ้น</t>
  </si>
  <si>
    <t>1. เพื่อปรับปรุงหลักสูตรให้ทันสมัยและตอบสนองการพัฒนาท้องถิ่นและสอดคล้องกับแนวทางการพัฒนาประเทศ</t>
  </si>
  <si>
    <t>เชิงปริมาณ
1. หลักสูตรที่ได้รับการปรับปรุง จำนวน 17 หลักสูตร
เชิงคุณภาพ
1. ร้อยละ 80 ของหลักสูตรที่ถูกปรับปรุงให้ทันสมัยและหลักสูตรใหม่ในรูปแบบสหวิทยาการที่ตอบสนองต่อการพัฒนาท้องถิ่นและสอดคล้องกับการพัฒนาประเทศ</t>
  </si>
  <si>
    <t xml:space="preserve">1. เพื่อให้บุคลากรสายวิชาการได้รับการพัฒนาตนตามสมรรถนะหลัก
2. เพื่อให้บุคลากรสายวิชาการ มีผลงานที่มีคุณภาพ ให้ได้รับการตีพิมพ์เผยแพร่หรือได้รับรางวัลในระดับชาติเพิ่มขึ้น
</t>
  </si>
  <si>
    <t>เชิงปริมาณ
1. จำนวนบุคลากรสายวิชาการที่ได้รับการพัฒนา จำนวน 95 คน
เชิงคุณภาพ
2. ร้อยละของผลงานของอาจารย์ที่ได้รับการตีพิมพ์เผยแพร่หรือได้รับรางวัลในระดับชาติและนานาชาติเพิ่มขึ้น</t>
  </si>
  <si>
    <t>1. โครงการบริหารจัดการคณะวิทยาศาสตร์</t>
  </si>
  <si>
    <t>2. โครงการพัฒนาบุคลากรสู่ความเป็นเลิศ</t>
  </si>
  <si>
    <t>1. เพื่อให้คณะวิทยาศาสตร์มีระบบบริหารจัดการที่มีประสิทธิภาพและเป็นไปตามมาตรฐานที่กำหนด</t>
  </si>
  <si>
    <t>เชิงคุณภาพ
1.คณะวิทยาศาสตร์มีคะแนนประเมินด้านการบริหารจัดการผ่านเกณฑ์การประเมินตามที่กำหนด (เช่น เกณฑ์การประกันคุณภาพการศึกษา)</t>
  </si>
  <si>
    <t>1. เพื่อพัฒนาบุคลากรคณะวิทยาศาสตร์ ให้มีความสามารถ มัศักยภาพ และมีความพร้มในการทำงานร่วมกันเพื่อพัฒนามหาวิทยาลัยและท้องถิ่น</t>
  </si>
  <si>
    <t>เชิงปริมาณ
1. ร้อยละ 90 ของบุคลากรคณะวิทยาศาสตร์เข้าร่วมกิจกรรม
เชิงคุณภาพ
1. ร้อยละ 90 ของบุคลากรที่เข้าร่วมกิจกรรม ได้รับการพัฒนาศักยภาพและความสามารถ และสามารถนำมาใช้ประโยชน์ในการทำงานได้</t>
  </si>
  <si>
    <t xml:space="preserve">1. โครงการอบรมเชิงปฎิบัติการด้านการออกกำลังกายและการส่งเสริมสุขภาพ </t>
  </si>
  <si>
    <r>
      <t xml:space="preserve">2. โครงการพัฒนาผลิตภัณฑ์ชุมชนท้องถิ่น
</t>
    </r>
    <r>
      <rPr>
        <b/>
        <sz val="16"/>
        <rFont val="TH SarabunPSK"/>
        <family val="2"/>
      </rPr>
      <t>กิจกรรม อบรมเชิงปฏิบัติการแก่ผู้ผลิตในชุมชนเพื่อเพิ่มคุณภาพผลิตภัณฑ์ด้านอาหารให้ได้มาตรฐาน</t>
    </r>
  </si>
  <si>
    <r>
      <t xml:space="preserve">1. </t>
    </r>
    <r>
      <rPr>
        <sz val="16"/>
        <color theme="1"/>
        <rFont val="TH SarabunPSK"/>
        <family val="2"/>
      </rPr>
      <t xml:space="preserve">เพื่อพัฒนาและยกระดับคุณภาพและมาตรฐานผลิตภัณฑ์ชุมชน ในชุมชนและท้องถิ่นให้มีคุณภาพและมาตรฐานที่สูงขึ้น
</t>
    </r>
  </si>
  <si>
    <r>
      <rPr>
        <b/>
        <u/>
        <sz val="16"/>
        <color theme="1"/>
        <rFont val="TH SarabunPSK"/>
        <family val="2"/>
      </rPr>
      <t>ต้นทาง</t>
    </r>
    <r>
      <rPr>
        <sz val="16"/>
        <color theme="1"/>
        <rFont val="TH SarabunPSK"/>
        <family val="2"/>
      </rPr>
      <t xml:space="preserve">
1.1 รับสมัครผู้ประกอบการที่เข้าร่วมการอบรมการพัฒนาการผลิตสินค้าให้ได้มาตรฐาน
1.2 จัดอบรมการพัฒนาการผลิตสินค้าให้ได้มาตรฐาน จำนวน 2 วัน
</t>
    </r>
    <r>
      <rPr>
        <b/>
        <u/>
        <sz val="16"/>
        <color theme="1"/>
        <rFont val="TH SarabunPSK"/>
        <family val="2"/>
      </rPr>
      <t>กลางทาง</t>
    </r>
    <r>
      <rPr>
        <sz val="16"/>
        <color theme="1"/>
        <rFont val="TH SarabunPSK"/>
        <family val="2"/>
      </rPr>
      <t xml:space="preserve">
1.3 คัดเลือกผู้ประกอบการที่ต้องการปรับปรุงการผลิตให้ได้รับมาตรฐาน จำนวน 2 แห่ง
1.4 ตรวจติดตามการปรับปรุงกระบวนการผลิตของผู้ประกอบการที่ได้รับคัดเลือก
1.5 ส่งเสริมการขอรับมาตรฐานของผลิตภัณฑ์ที่ได้รับการปรับปรุงกระบวนการผลิต
</t>
    </r>
    <r>
      <rPr>
        <b/>
        <u/>
        <sz val="16"/>
        <color theme="1"/>
        <rFont val="TH SarabunPSK"/>
        <family val="2"/>
      </rPr>
      <t>ปลายทาง</t>
    </r>
    <r>
      <rPr>
        <sz val="16"/>
        <color theme="1"/>
        <rFont val="TH SarabunPSK"/>
        <family val="2"/>
      </rPr>
      <t xml:space="preserve">
1.6 ประเมินผลอัตราการเพิ่มขึ้นของรายได้ในครัวเรือน
1.7 สรุปผลและจัดทำรูปเล่ม</t>
    </r>
  </si>
  <si>
    <r>
      <rPr>
        <b/>
        <u/>
        <sz val="16"/>
        <color theme="1"/>
        <rFont val="TH SarabunPSK"/>
        <family val="2"/>
      </rPr>
      <t>เชิงปริมาณ</t>
    </r>
    <r>
      <rPr>
        <sz val="16"/>
        <color theme="1"/>
        <rFont val="TH SarabunPSK"/>
        <family val="2"/>
      </rPr>
      <t xml:space="preserve">
1. ผลิตสื่อวีดิทัศน์เพื่อสนับสนุนการเรียนการสอน ไม่น้อยกว่า ๕ เรื่อง เรื่องละ 10 ตอน
2. มีสื่อการเรียนการสอนประกอบรายวิชาพื้นฐานมหาวิทยาลัยละไม่น้อยกว่า 5 เรื่อง
</t>
    </r>
    <r>
      <rPr>
        <b/>
        <u/>
        <sz val="16"/>
        <color theme="1"/>
        <rFont val="TH SarabunPSK"/>
        <family val="2"/>
      </rPr>
      <t>เชิงคุณภาพ</t>
    </r>
    <r>
      <rPr>
        <b/>
        <sz val="16"/>
        <color theme="1"/>
        <rFont val="TH SarabunPSK"/>
        <family val="2"/>
      </rPr>
      <t xml:space="preserve">  </t>
    </r>
    <r>
      <rPr>
        <sz val="16"/>
        <color theme="1"/>
        <rFont val="TH SarabunPSK"/>
        <family val="2"/>
      </rPr>
      <t xml:space="preserve">ผลิตสื่อวีดิทัศน์เพื่อสนับสนุนการเรียนการสอน ร้อยละ 80 
</t>
    </r>
    <r>
      <rPr>
        <b/>
        <u/>
        <sz val="14"/>
        <color theme="1"/>
        <rFont val="TH SarabunPSK"/>
        <family val="2"/>
      </rPr>
      <t/>
    </r>
  </si>
  <si>
    <r>
      <rPr>
        <b/>
        <u/>
        <sz val="16"/>
        <color theme="1"/>
        <rFont val="TH SarabunPSK"/>
        <family val="2"/>
      </rPr>
      <t>ต้นทาง</t>
    </r>
    <r>
      <rPr>
        <sz val="16"/>
        <color theme="1"/>
        <rFont val="TH SarabunPSK"/>
        <family val="2"/>
      </rPr>
      <t xml:space="preserve"> 
1. สำรวจปัญหา/ระดับคุณภาพของผู้เรียน 
2. วิเคราะห์และสร้างนวัตกรรม DLTV ต้นแบบ 
3. ทดสอบประสิทธิภาพของนวัตกรรม DLTV ต้นแบบ
</t>
    </r>
    <r>
      <rPr>
        <b/>
        <u/>
        <sz val="16"/>
        <color theme="1"/>
        <rFont val="TH SarabunPSK"/>
        <family val="2"/>
      </rPr>
      <t>กลางทาง</t>
    </r>
    <r>
      <rPr>
        <sz val="16"/>
        <color theme="1"/>
        <rFont val="TH SarabunPSK"/>
        <family val="2"/>
      </rPr>
      <t xml:space="preserve"> 
1. ใช้นวัตกรรม DLTV จริงเพื่อยกระดับคุณภาพของผู้เรียน 
2. อบรมให้ความรู้ครูผู้สอน 
</t>
    </r>
    <r>
      <rPr>
        <b/>
        <u/>
        <sz val="16"/>
        <color theme="1"/>
        <rFont val="TH SarabunPSK"/>
        <family val="2"/>
      </rPr>
      <t xml:space="preserve">ปลายทาง
</t>
    </r>
    <r>
      <rPr>
        <sz val="16"/>
        <color theme="1"/>
        <rFont val="TH SarabunPSK"/>
        <family val="2"/>
      </rPr>
      <t xml:space="preserve">1. ประเมินผลการดำเนินการ DLTV
2. ประเมินผลกระทบของการดำเนินการ
3. ผลการเรียนนักเรียนที่เป็นกลุ่มเป้าหมาย
4. ความพึงพอใจของผู้มีส่วนเกี่ยวข้องต่าง ๆ 
      </t>
    </r>
  </si>
  <si>
    <r>
      <rPr>
        <b/>
        <u/>
        <sz val="16"/>
        <rFont val="TH SarabunPSK"/>
        <family val="2"/>
      </rPr>
      <t>ต้นทาง</t>
    </r>
    <r>
      <rPr>
        <sz val="16"/>
        <rFont val="TH SarabunPSK"/>
        <family val="2"/>
      </rPr>
      <t xml:space="preserve">
1.1 ทดสอบสุขภาพประชาชนกลุ่มเป้าหมายเพื่อประเมินสมรรถภาพร่างกายก่อนการเข้าร่วมกิจกรรม (ประเมินด้วยเครื่องมือทางวิทยาศาสตร์การกีฬา)
1.2 นำผลประเมินสมรรถภาพมาวิเคราะห์และออกแบบการออกกำลังกายที่เหมาะสมกับประชาชนในชุมชน 
</t>
    </r>
    <r>
      <rPr>
        <b/>
        <u/>
        <sz val="16"/>
        <rFont val="TH SarabunPSK"/>
        <family val="2"/>
      </rPr>
      <t>กลางทาง</t>
    </r>
    <r>
      <rPr>
        <sz val="16"/>
        <rFont val="TH SarabunPSK"/>
        <family val="2"/>
      </rPr>
      <t xml:space="preserve">
1.3 จัดกิจกรรมอบรมเชิงปฏิบัติการ (ให้ความรู้พื้นฐานเชิงทฤษฎี และฝึกปฏิบัติจริง โดยเน้นการออกกำลังกายที่ประชาชนสามารถนำไปใช้ได้จริงด้วยตนเองในชีวิตประจำวัน)
1.4 ประเมินผลสมรรถภาพร่างกายหลังการเข้าร่วมกิจกรรมเป็นระยะๆ (ประเมินด้วยเครื่องมือทางวิทยาศาสตร์การกีฬา)
</t>
    </r>
    <r>
      <rPr>
        <b/>
        <u/>
        <sz val="16"/>
        <rFont val="TH SarabunPSK"/>
        <family val="2"/>
      </rPr>
      <t>ปลายทาง</t>
    </r>
    <r>
      <rPr>
        <sz val="16"/>
        <rFont val="TH SarabunPSK"/>
        <family val="2"/>
      </rPr>
      <t xml:space="preserve">
1.5 เปรียบเทียบผลประเมิน ก่อน-หลัง การเข้าร่วมโครงการ</t>
    </r>
  </si>
  <si>
    <r>
      <rPr>
        <b/>
        <u/>
        <sz val="16"/>
        <rFont val="TH SarabunPSK"/>
        <family val="2"/>
      </rPr>
      <t>ต้นทาง</t>
    </r>
    <r>
      <rPr>
        <sz val="16"/>
        <rFont val="TH SarabunPSK"/>
        <family val="2"/>
      </rPr>
      <t xml:space="preserve">
1. สำรวจพื้นที่ 
</t>
    </r>
    <r>
      <rPr>
        <b/>
        <u/>
        <sz val="16"/>
        <rFont val="TH SarabunPSK"/>
        <family val="2"/>
      </rPr>
      <t>กลางทาง</t>
    </r>
    <r>
      <rPr>
        <sz val="16"/>
        <rFont val="TH SarabunPSK"/>
        <family val="2"/>
      </rPr>
      <t xml:space="preserve">
2. ให้ความรู้เรื่องการอนุรักษ์คลอง เช่น การไม่ทิ้งขยะและการบำบัดน้ำทิ้งเบื้องต้น
3.สาธิตการประดิษฐ์อุปกรณ์บำบัดน้ำทิ้งเบื้องต้น 
</t>
    </r>
    <r>
      <rPr>
        <b/>
        <u/>
        <sz val="16"/>
        <rFont val="TH SarabunPSK"/>
        <family val="2"/>
      </rPr>
      <t>ปลายทาง</t>
    </r>
    <r>
      <rPr>
        <sz val="16"/>
        <rFont val="TH SarabunPSK"/>
        <family val="2"/>
      </rPr>
      <t xml:space="preserve">
4. ติดตามตรวจสอบการใช้งานอุปกรณ์บำบัดน้ำทิ้งเบื้องต้น และการลดการทิ้งขยะลงสู่คลอง </t>
    </r>
  </si>
  <si>
    <r>
      <rPr>
        <b/>
        <u/>
        <sz val="16"/>
        <rFont val="TH SarabunPSK"/>
        <family val="2"/>
      </rPr>
      <t>ต้นทาง</t>
    </r>
    <r>
      <rPr>
        <sz val="16"/>
        <rFont val="TH SarabunPSK"/>
        <family val="2"/>
      </rPr>
      <t xml:space="preserve">
1. สำรวจกลุ่มเป้าหมาย
2. ประชุมหารือร่วมกับกลุ่มเป้าหมาย
</t>
    </r>
    <r>
      <rPr>
        <b/>
        <u/>
        <sz val="16"/>
        <rFont val="TH SarabunPSK"/>
        <family val="2"/>
      </rPr>
      <t>กลางทาง</t>
    </r>
    <r>
      <rPr>
        <sz val="16"/>
        <rFont val="TH SarabunPSK"/>
        <family val="2"/>
      </rPr>
      <t xml:space="preserve">
1. การสร้างชุดการเรียนรู้ ประกอบด้วยอุปกรณ์ และกิจกรรมการเรียนรู้ 
2. การอบรมเพื่อพัฒนาทักษะในการใช้ชุดการเรียนรู้
3. การติดตามผลการใช้งานชุดการเรียนรู้ และผลสัมฤทธิ์ทางการเรียนของผู้เรียน
</t>
    </r>
    <r>
      <rPr>
        <b/>
        <u/>
        <sz val="16"/>
        <rFont val="TH SarabunPSK"/>
        <family val="2"/>
      </rPr>
      <t>ปลายทาง</t>
    </r>
    <r>
      <rPr>
        <sz val="16"/>
        <rFont val="TH SarabunPSK"/>
        <family val="2"/>
      </rPr>
      <t xml:space="preserve">
4. ทดสอบวัดความรู้ของผู้เรียนเพื่อเปรียบเทียบก่อน-หลังการดำเนินโครงการ</t>
    </r>
  </si>
  <si>
    <r>
      <rPr>
        <b/>
        <u/>
        <sz val="16"/>
        <rFont val="TH SarabunPSK"/>
        <family val="2"/>
      </rPr>
      <t>ต้นทาง</t>
    </r>
    <r>
      <rPr>
        <sz val="16"/>
        <rFont val="TH SarabunPSK"/>
        <family val="2"/>
      </rPr>
      <t xml:space="preserve">
1.1 ลงพื้นที่เพื่อหารือกับผู้อำนวยการโรงเรียนและครูผู้สอนระดับประถมศึกษา
1.2 ประชุมเพื่อออกแบบสื่อการเรียนการสอน
</t>
    </r>
    <r>
      <rPr>
        <b/>
        <u/>
        <sz val="16"/>
        <rFont val="TH SarabunPSK"/>
        <family val="2"/>
      </rPr>
      <t>กลางทาง</t>
    </r>
    <r>
      <rPr>
        <sz val="16"/>
        <rFont val="TH SarabunPSK"/>
        <family val="2"/>
      </rPr>
      <t xml:space="preserve">
1.3 อบรมให้กับคุณครู
1.4 ทดสอบความรู้ของคุณครูในการทำสื่อ
1.5 ติดตามการนำไปใช้ประโยชน์ (คุณครูมีการนำสื่อฯไปใช้ในการเรียนการสอนจริง)
*มีการทดสอบผู้เรียนก่อนและหลังการใช้สื่อ*
</t>
    </r>
    <r>
      <rPr>
        <b/>
        <u/>
        <sz val="16"/>
        <rFont val="TH SarabunPSK"/>
        <family val="2"/>
      </rPr>
      <t>ปลายทาง</t>
    </r>
    <r>
      <rPr>
        <sz val="16"/>
        <rFont val="TH SarabunPSK"/>
        <family val="2"/>
      </rPr>
      <t xml:space="preserve">
1.6 ติดตามผลจากผู้เรียน
*เปรียบเทียบผลจากร้อยละของนักเรียนที่อ่านออกเขียนได้เพิ่มขึ้น*
</t>
    </r>
  </si>
  <si>
    <r>
      <rPr>
        <b/>
        <u/>
        <sz val="16"/>
        <rFont val="TH SarabunPSK"/>
        <family val="2"/>
      </rPr>
      <t>ต้นทาง</t>
    </r>
    <r>
      <rPr>
        <sz val="16"/>
        <rFont val="TH SarabunPSK"/>
        <family val="2"/>
      </rPr>
      <t xml:space="preserve">
1. ทดสอบวัดความรู้ของนักศึกษาก่อนเข้าร่วมโครงการ (Pre-test) เพื่อแยกระดับ
</t>
    </r>
    <r>
      <rPr>
        <b/>
        <u/>
        <sz val="16"/>
        <rFont val="TH SarabunPSK"/>
        <family val="2"/>
      </rPr>
      <t>กลางทาง</t>
    </r>
    <r>
      <rPr>
        <sz val="16"/>
        <rFont val="TH SarabunPSK"/>
        <family val="2"/>
      </rPr>
      <t xml:space="preserve">
2. จัดกิจกรรมพัฒนาทักษะให้แก่นักศึกษาโดยเน้นทักษะเฉพาะด้านในแต่ละศาสตร์ของสาขาวิชาที่เรียน
   2.1 กิจกรรมอบรมเชิงปฏิบัติการ
   2.2 กิจกรรมฝึกทักษะในหน่วยงานหรือสถานประกอบการภายนอก
   2.3 กิจกรรมฝึกอบรเพื่อให้ได้ใบรับรองการประกอบวิชาชีพ
3. ทดสอบวัดความรู้หลังเข้าร่วมโครงการ (Post-test)
4. ประเมินผลจากร้อยละบัณฑิตที่มีคะแนน Post-test เพิ่มขึ้นและผ่านเกณฑ์มาตรฐาน
</t>
    </r>
    <r>
      <rPr>
        <b/>
        <u/>
        <sz val="16"/>
        <rFont val="TH SarabunPSK"/>
        <family val="2"/>
      </rPr>
      <t>ปลายทาง</t>
    </r>
    <r>
      <rPr>
        <sz val="16"/>
        <rFont val="TH SarabunPSK"/>
        <family val="2"/>
      </rPr>
      <t xml:space="preserve">
5. เปรียบเทียบอัตราการได้งานทำของนักศึกษา โดยเปรียบเทียบจากปีที่ผ่านมา
</t>
    </r>
  </si>
  <si>
    <r>
      <rPr>
        <b/>
        <u/>
        <sz val="16"/>
        <rFont val="TH SarabunPSK"/>
        <family val="2"/>
      </rPr>
      <t>ต้นทาง</t>
    </r>
    <r>
      <rPr>
        <sz val="16"/>
        <rFont val="TH SarabunPSK"/>
        <family val="2"/>
      </rPr>
      <t xml:space="preserve">
1. ทดสอบวัดความรู้ของนักศึกษาก่อนเข้าร่วมโครงการ (Pre-test) เพื่อแยกระดับ
</t>
    </r>
    <r>
      <rPr>
        <b/>
        <u/>
        <sz val="16"/>
        <rFont val="TH SarabunPSK"/>
        <family val="2"/>
      </rPr>
      <t>กลางทาง</t>
    </r>
    <r>
      <rPr>
        <sz val="16"/>
        <rFont val="TH SarabunPSK"/>
        <family val="2"/>
      </rPr>
      <t xml:space="preserve">
2. จัดกิจกรรมพัฒนาทักษะให้แก่นักศึกษาโดยเน้นทักษะเฉพาะด้านในแต่ละศาสตร์ของสาขาวิชาที่เรียน และเน้นการ
บูรณาการกับผู้ใช้บัณฑิตหรือสถานประกอบการ
   2.1 กิจกรรมอบรมเชิงปฏิบัติการ
   2.2 กิจกรรมฝึกทักษะในหน่วยงานหรือสถานประกอบการภายนอก
   2.3 กิจกรรมฝึกอบรเพื่อให้ได้ใบรับรองการประกอบวิชาชีพ
3. ทดสอบวัดความรู้หลังเข้าร่วมโครงการ (Post-test)
4. ประเมินผลจากร้อยละบัณฑิตที่มีคะแนน Post-test เพิ่มขึ้นและผ่านเกณฑ์มาตรฐาน
</t>
    </r>
    <r>
      <rPr>
        <b/>
        <u/>
        <sz val="16"/>
        <rFont val="TH SarabunPSK"/>
        <family val="2"/>
      </rPr>
      <t>ปลายทาง</t>
    </r>
    <r>
      <rPr>
        <sz val="16"/>
        <rFont val="TH SarabunPSK"/>
        <family val="2"/>
      </rPr>
      <t xml:space="preserve">
5. เปรียบเทียบอัตราการได้งานทำของนักศึกษา โดยเปรียบเทียบจากปีที่ผ่านมา
</t>
    </r>
  </si>
  <si>
    <r>
      <rPr>
        <b/>
        <u/>
        <sz val="16"/>
        <rFont val="TH SarabunPSK"/>
        <family val="2"/>
      </rPr>
      <t>ต้นทาง</t>
    </r>
    <r>
      <rPr>
        <sz val="16"/>
        <rFont val="TH SarabunPSK"/>
        <family val="2"/>
      </rPr>
      <t xml:space="preserve">
1. ทดสอบวัดความรู้ของนักศึกษาก่อนเข้าร่วมโครงการ (Pre-test) เพื่อแยกระดับ
</t>
    </r>
    <r>
      <rPr>
        <b/>
        <u/>
        <sz val="16"/>
        <rFont val="TH SarabunPSK"/>
        <family val="2"/>
      </rPr>
      <t>กลางทาง</t>
    </r>
    <r>
      <rPr>
        <sz val="16"/>
        <rFont val="TH SarabunPSK"/>
        <family val="2"/>
      </rPr>
      <t xml:space="preserve">
2. จัดกิจกรรมพัฒนาพัฒนานักศึกษาเพื่อเป็นบัณฑิตที่มีทักษะบัณฑิตศตวรรษที่ 21และคุณลักษณะ 4 ประการ
   2.1 กิจกรรมอบรมเชิงปฏิบัติการ
   2.2 กิจกรรมฝึกทักษะในหน่วยงานหรือสถานประกอบการภายนอก
   2.3 กิจกรรมฝึกอบรเพื่อให้ได้ใบรับรองการประกอบวิชาชีพ
3. ทดสอบวัดความรู้หลังเข้าร่วมโครงการ (Post-test)
4. ประเมินผลจากร้อยละบัณฑิตที่มีคะแนน Post-test เพิ่มขึ้นและผ่านเกณฑ์มาตรฐาน
</t>
    </r>
    <r>
      <rPr>
        <b/>
        <u/>
        <sz val="16"/>
        <rFont val="TH SarabunPSK"/>
        <family val="2"/>
      </rPr>
      <t>ปลายทาง</t>
    </r>
    <r>
      <rPr>
        <sz val="16"/>
        <rFont val="TH SarabunPSK"/>
        <family val="2"/>
      </rPr>
      <t xml:space="preserve">
5. เปรียบเทียบอัตราการได้งานทำของนักศึกษา โดยเปรียบเทียบจากปีที่ผ่านมา
6. เปรียบเทียบผลการประเมินความพึงพอใจหรือสมรรถนะของบัณฑิตโดยสถานประกอบการผู้ใช้บัณฑิต โดยเปรียบเทียบจากปีที่ผ่านมา
</t>
    </r>
  </si>
  <si>
    <r>
      <rPr>
        <b/>
        <u/>
        <sz val="16"/>
        <rFont val="TH SarabunPSK"/>
        <family val="2"/>
      </rPr>
      <t>ต้นทาง</t>
    </r>
    <r>
      <rPr>
        <sz val="16"/>
        <rFont val="TH SarabunPSK"/>
        <family val="2"/>
      </rPr>
      <t xml:space="preserve">
1. ประชุมอาจารย์ประจำหลักสูตรเพื่อศึกษาความต้องการของตลาดแรงงาน 
</t>
    </r>
    <r>
      <rPr>
        <b/>
        <u/>
        <sz val="16"/>
        <rFont val="TH SarabunPSK"/>
        <family val="2"/>
      </rPr>
      <t>กลางทาง</t>
    </r>
    <r>
      <rPr>
        <sz val="16"/>
        <rFont val="TH SarabunPSK"/>
        <family val="2"/>
      </rPr>
      <t xml:space="preserve">
2. จัดกิจกรรมพัฒนาและวิพากษ์หลักสูตรโดยการเชิญวิทยากรผู้ทรงคุณวุฒิมาให้ความรู้
3. เสนอผู้บริหารตามกระบวนการปรับปรุงหรือพัฒนาหลักสูตร
4. ประเมินผลจากจำนวนหลักสูตรที่ผ่านการรับรองจากสภามหาวิทยาลัย
</t>
    </r>
    <r>
      <rPr>
        <b/>
        <u/>
        <sz val="16"/>
        <rFont val="TH SarabunPSK"/>
        <family val="2"/>
      </rPr>
      <t>ปลายทาง</t>
    </r>
    <r>
      <rPr>
        <sz val="16"/>
        <rFont val="TH SarabunPSK"/>
        <family val="2"/>
      </rPr>
      <t xml:space="preserve">
5. ประเมินจากหลักสูตรที่สามารถเปิดรับนักศึกษาได้ในปีการศึกษาถัดไป หรือ เปรียบเทียบจากจำนวนนักศึกษาที่เข้าสมัคร โดยเปรียบเทียบกับปีที่ผ่านมาหรือก่อนปรับปรุงหลักสูตร</t>
    </r>
  </si>
  <si>
    <r>
      <rPr>
        <b/>
        <u/>
        <sz val="16"/>
        <rFont val="TH SarabunPSK"/>
        <family val="2"/>
      </rPr>
      <t>ต้นทาง</t>
    </r>
    <r>
      <rPr>
        <sz val="16"/>
        <rFont val="TH SarabunPSK"/>
        <family val="2"/>
      </rPr>
      <t xml:space="preserve">
1. ส่งเสริมให้บุคลากรสายวิชาการ เข้ารับการพัฒนาตนเองกับหน่วยงานหรือองค์กรที่มีมาตรฐาน
2. ส่งเสริมให้บุคลากรสายวิชาการ มีผลงานที่มีคุณภาพ ให้ได้รับการตีพิมพ์เผยแพร่หรือได้รับรางวัลในระดับชาติ
</t>
    </r>
    <r>
      <rPr>
        <b/>
        <u/>
        <sz val="16"/>
        <rFont val="TH SarabunPSK"/>
        <family val="2"/>
      </rPr>
      <t>กลางทาง</t>
    </r>
    <r>
      <rPr>
        <sz val="16"/>
        <rFont val="TH SarabunPSK"/>
        <family val="2"/>
      </rPr>
      <t xml:space="preserve">
3. ติดตามผลการพัฒนาตนเองของบุคลากรสายวิชาการ
</t>
    </r>
    <r>
      <rPr>
        <b/>
        <u/>
        <sz val="16"/>
        <rFont val="TH SarabunPSK"/>
        <family val="2"/>
      </rPr>
      <t>ปลายทาง</t>
    </r>
    <r>
      <rPr>
        <sz val="16"/>
        <rFont val="TH SarabunPSK"/>
        <family val="2"/>
      </rPr>
      <t xml:space="preserve">
4. ประเมินผลโดยเปรียบเทียบจำนวนผลงานนของอาจารย์ที่ได้รับการตีพิมพ์เผยแพร่หรือได้รับรางวัลในระดับชาติและนานาชาติเพิ่มขึ้น โดยเปรียบเทียบกับปีที่ผ่านมา</t>
    </r>
  </si>
  <si>
    <r>
      <rPr>
        <b/>
        <u/>
        <sz val="16"/>
        <rFont val="TH SarabunPSK"/>
        <family val="2"/>
      </rPr>
      <t>ต้นทาง</t>
    </r>
    <r>
      <rPr>
        <sz val="16"/>
        <rFont val="TH SarabunPSK"/>
        <family val="2"/>
      </rPr>
      <t xml:space="preserve">
1. วางแผนการดำเนินงานตลอดปีงบประมาณ
</t>
    </r>
    <r>
      <rPr>
        <b/>
        <u/>
        <sz val="16"/>
        <rFont val="TH SarabunPSK"/>
        <family val="2"/>
      </rPr>
      <t>กลางทาง</t>
    </r>
    <r>
      <rPr>
        <sz val="16"/>
        <rFont val="TH SarabunPSK"/>
        <family val="2"/>
      </rPr>
      <t xml:space="preserve">
2. ดำเนินการตามโครงการและกิจกรรมที่กำหนดไว้ในแผนงาน
3. ประเมินผลการดำเนินงานตามตัวชี้วัดของโครงการและกิจกรรม
</t>
    </r>
    <r>
      <rPr>
        <b/>
        <u/>
        <sz val="16"/>
        <rFont val="TH SarabunPSK"/>
        <family val="2"/>
      </rPr>
      <t>ปลายทาง</t>
    </r>
    <r>
      <rPr>
        <sz val="16"/>
        <rFont val="TH SarabunPSK"/>
        <family val="2"/>
      </rPr>
      <t xml:space="preserve">
4. ประเมินผลจากผลการประเมินตามเกณฑ์ที่กำหนด เช่น เกณฑ์การประกันคุณภาพการศึกษา</t>
    </r>
  </si>
  <si>
    <r>
      <rPr>
        <b/>
        <u/>
        <sz val="16"/>
        <rFont val="TH SarabunPSK"/>
        <family val="2"/>
      </rPr>
      <t>ต้นทาง</t>
    </r>
    <r>
      <rPr>
        <sz val="16"/>
        <rFont val="TH SarabunPSK"/>
        <family val="2"/>
      </rPr>
      <t xml:space="preserve">
1. ประชุมผู้บริหารและบุคลากร เพื่อกำหนดหัวข้อหรือกิจกรรม
</t>
    </r>
    <r>
      <rPr>
        <b/>
        <u/>
        <sz val="16"/>
        <rFont val="TH SarabunPSK"/>
        <family val="2"/>
      </rPr>
      <t>กลางทาง</t>
    </r>
    <r>
      <rPr>
        <sz val="16"/>
        <rFont val="TH SarabunPSK"/>
        <family val="2"/>
      </rPr>
      <t xml:space="preserve">
2. ดำเนินการตามโครงการและกิจกรรมที่กำหนดไว้ในแผนงาน
3. ประเมินผลการดำเนินงานตามตัวชี้วัดของโครงการและกิจกรรม
</t>
    </r>
    <r>
      <rPr>
        <b/>
        <u/>
        <sz val="16"/>
        <rFont val="TH SarabunPSK"/>
        <family val="2"/>
      </rPr>
      <t>ปลายทาง</t>
    </r>
    <r>
      <rPr>
        <sz val="16"/>
        <rFont val="TH SarabunPSK"/>
        <family val="2"/>
      </rPr>
      <t xml:space="preserve">
4. ประเมินผลจากแบบประเมินความสำเร็จของโครงการ</t>
    </r>
  </si>
  <si>
    <r>
      <rPr>
        <b/>
        <u/>
        <sz val="15"/>
        <color rgb="FF000000"/>
        <rFont val="TH SarabunPSK"/>
        <family val="2"/>
      </rPr>
      <t>เชิงปริมาณ</t>
    </r>
    <r>
      <rPr>
        <sz val="15"/>
        <color rgb="FF000000"/>
        <rFont val="TH SarabunPSK"/>
        <family val="2"/>
      </rPr>
      <t xml:space="preserve">
1. ผลิตภัณฑ์ชุมชนในพื้นที่ได้รับการพัฒนาและยกระดับ จำนวน 1 ผลิตภัณฑ์
2. จำนวนองค์ความรู้ งานวิจัย นวัตกรรมของอาจารย์หรือนักศึกษาที่ดำเนินการร่วมกับชุมชน 1 องค์ความรู้ต่อจังหวัด
3. จำนวนอัตลักษณ์ของท้องถิ่นได้รับการอนุรักษ์และยกระดับ จำนวน 1 อัตลักษณ์ต่อจังหวัด
4. จำนวนผลิตภัณฑ์ชุมชน จำนวน 1 ผลิตภัณฑ์ต่อจังหวัด
5. จำนวนนักศึกษาที่เข้าร่วมพัฒนาผลิตภัณฑ์ต่อจังหวัด จำนวน 6 คน
6. จำนวนรายวิชาในหลักสูตรที่มีการบูรณาการจัดการเรียนการสอนจำนวน 2 รายวิชา ได้แก่ FOOD2105 การถนอมอาหาร  และ FOOD4902 การวิจัยทางอาหารและโภชนาการ
</t>
    </r>
    <r>
      <rPr>
        <b/>
        <u/>
        <sz val="15"/>
        <color rgb="FF000000"/>
        <rFont val="TH SarabunPSK"/>
        <family val="2"/>
      </rPr>
      <t>เชิงคุณภาพ</t>
    </r>
    <r>
      <rPr>
        <sz val="15"/>
        <color rgb="FF000000"/>
        <rFont val="TH SarabunPSK"/>
        <family val="2"/>
      </rPr>
      <t xml:space="preserve">
1. ผลิตภัณฑ์ชุมชน OTOP ที่เข้าร่วมโครงการได้รับการพัฒนาและยกระดับให้มีมาตรฐานและคุณภาพที่สูงขึ้น มาตรฐานผลิตภัณฑ์
</t>
    </r>
    <r>
      <rPr>
        <b/>
        <u/>
        <sz val="15"/>
        <color rgb="FF000000"/>
        <rFont val="TH SarabunPSK"/>
        <family val="2"/>
      </rPr>
      <t>เชิงเวลา</t>
    </r>
    <r>
      <rPr>
        <sz val="15"/>
        <color rgb="FF000000"/>
        <rFont val="TH SarabunPSK"/>
        <family val="2"/>
      </rPr>
      <t xml:space="preserve"> ระยะเวลาดำเนินโครงการ ระยะเวลา 11 เดือน
</t>
    </r>
    <r>
      <rPr>
        <b/>
        <u/>
        <sz val="15"/>
        <color rgb="FF000000"/>
        <rFont val="TH SarabunPSK"/>
        <family val="2"/>
      </rPr>
      <t>เชิงค่าใช้จ่าย</t>
    </r>
    <r>
      <rPr>
        <sz val="15"/>
        <color rgb="FF000000"/>
        <rFont val="TH SarabunPSK"/>
        <family val="2"/>
      </rPr>
      <t xml:space="preserve"> การเบิกจ่ายงบประมาณ เบิกจ่ายแล้วเสร็จร้อยละ 100</t>
    </r>
  </si>
  <si>
    <t>แนวทางการจัดทำโครงการ ประจำปีงบประมาณ พ.ศ. 2563</t>
  </si>
  <si>
    <t>คณะวิทยาศาสตร์ มหาวิทยาลัยราชภัฏจันทรเกษม</t>
  </si>
  <si>
    <t>คณะวิทยาศาสตร์</t>
  </si>
  <si>
    <r>
      <rPr>
        <b/>
        <u/>
        <sz val="15"/>
        <rFont val="TH SarabunPSK"/>
        <family val="2"/>
      </rPr>
      <t>ต้นทาง</t>
    </r>
    <r>
      <rPr>
        <sz val="15"/>
        <rFont val="TH SarabunPSK"/>
        <family val="2"/>
      </rPr>
      <t xml:space="preserve">
1. ทดสอบวัดความรู้ของนักศึกษาก่อนเข้าร่วมโครงการ (Pre-test) เพื่อแยกระดับ
</t>
    </r>
    <r>
      <rPr>
        <b/>
        <u/>
        <sz val="15"/>
        <rFont val="TH SarabunPSK"/>
        <family val="2"/>
      </rPr>
      <t>กลางทาง</t>
    </r>
    <r>
      <rPr>
        <sz val="15"/>
        <rFont val="TH SarabunPSK"/>
        <family val="2"/>
      </rPr>
      <t xml:space="preserve">
2. จัดการอบรมทักษะด้านภาษาอังกฤษ โดยเชิญวิทยากรภายนอก มาบรรยาย และฝึกปฏิบัติ
3. ทดสอบวัดความรู้หลังเข้าร่วมโครงการ (Post-test)
</t>
    </r>
    <r>
      <rPr>
        <b/>
        <u/>
        <sz val="15"/>
        <rFont val="TH SarabunPSK"/>
        <family val="2"/>
      </rPr>
      <t>ปลายทาง</t>
    </r>
    <r>
      <rPr>
        <sz val="15"/>
        <rFont val="TH SarabunPSK"/>
        <family val="2"/>
      </rPr>
      <t xml:space="preserve">
4. ประเมินผลจากร้อยละบัณฑิตที่มีคะแนน Post-test เพิ่มขึ้นและผ่านเกณฑ์มาตรฐาน</t>
    </r>
  </si>
  <si>
    <r>
      <rPr>
        <b/>
        <u/>
        <sz val="15"/>
        <rFont val="TH SarabunPSK"/>
        <family val="2"/>
      </rPr>
      <t>ต้นทาง</t>
    </r>
    <r>
      <rPr>
        <sz val="15"/>
        <rFont val="TH SarabunPSK"/>
        <family val="2"/>
      </rPr>
      <t xml:space="preserve">
1. ทดสอบวัดความรู้ของนักศึกษาก่อนเข้าร่วมโครงการ (Pre-test) 
</t>
    </r>
    <r>
      <rPr>
        <b/>
        <u/>
        <sz val="15"/>
        <rFont val="TH SarabunPSK"/>
        <family val="2"/>
      </rPr>
      <t>กลางทาง</t>
    </r>
    <r>
      <rPr>
        <sz val="15"/>
        <rFont val="TH SarabunPSK"/>
        <family val="2"/>
      </rPr>
      <t xml:space="preserve">
2. ให้ความรู้แก่นักศึกษาเพิ่มเติมจากการเรียนการสอนในรายวิชาปกติ โดยอาจารย์ของมหาวิทยาลัยและวิทยากรภายนอก โดยเน้นทั้งด้านทฤษฎีและปฏิบัติ
3. ทดสอบวัดความรู้หลังเข้าร่วมโครงการ (Post-test)
</t>
    </r>
    <r>
      <rPr>
        <b/>
        <u/>
        <sz val="15"/>
        <rFont val="TH SarabunPSK"/>
        <family val="2"/>
      </rPr>
      <t>ปลายทาง</t>
    </r>
    <r>
      <rPr>
        <sz val="15"/>
        <rFont val="TH SarabunPSK"/>
        <family val="2"/>
      </rPr>
      <t xml:space="preserve">
4. ประเมินผลจากร้อยละบัณฑิตที่มีคะแนน Post-test เพิ่มขึ้นและผ่านเกณฑ์มาตรฐานที่มหาวิทยาลัยกำหนด</t>
    </r>
  </si>
  <si>
    <r>
      <rPr>
        <b/>
        <u/>
        <sz val="15"/>
        <rFont val="TH SarabunPSK"/>
        <family val="2"/>
      </rPr>
      <t>ต้นทาง</t>
    </r>
    <r>
      <rPr>
        <sz val="15"/>
        <rFont val="TH SarabunPSK"/>
        <family val="2"/>
      </rPr>
      <t xml:space="preserve">
1. ทดสอบวัดความรู้ของนักศึกษาก่อนเข้าร่วมโครงการ (Pre-test) 
</t>
    </r>
    <r>
      <rPr>
        <b/>
        <u/>
        <sz val="15"/>
        <rFont val="TH SarabunPSK"/>
        <family val="2"/>
      </rPr>
      <t>กลางทาง</t>
    </r>
    <r>
      <rPr>
        <sz val="15"/>
        <rFont val="TH SarabunPSK"/>
        <family val="2"/>
      </rPr>
      <t xml:space="preserve">
2. ให้ความรู้แก่นักศึกษาเพิ่มเติมจากการเรียนการสอนในรายวิชาปกติ โดยอาจารย์ของมหาวิทยาลัยและวิทยากรภายนอก โดยเน้นทั้งด้านทฤษฎีและปฏิบัติ
3. ทดสอบวัดความรู้หลังเข้าร่วมโครงการ (Post-test)
</t>
    </r>
    <r>
      <rPr>
        <b/>
        <u/>
        <sz val="15"/>
        <rFont val="TH SarabunPSK"/>
        <family val="2"/>
      </rPr>
      <t>ปลายทาง</t>
    </r>
    <r>
      <rPr>
        <sz val="15"/>
        <rFont val="TH SarabunPSK"/>
        <family val="2"/>
      </rPr>
      <t xml:space="preserve">
4. ประเมินผลจากร้อยละบัณฑิตที่มีคะแนน Post-test เพิ่มขึ้นและผ่านเกณฑ์มาตรฐานที่มหาวิทยาลัยกำหนด
</t>
    </r>
  </si>
  <si>
    <t>คณะวิทยาศาสตร์
(อ.สายชล)</t>
  </si>
  <si>
    <t>คณะวิทยาศาสตร์
(ดร.ดิฏฐชัย)</t>
  </si>
  <si>
    <t>คณะวิทยาศาสตร์
(ดร.ปพิชญา)</t>
  </si>
  <si>
    <t>คณะวิทยาศาสตร์
(อ.พัฒนชัย)</t>
  </si>
  <si>
    <t>คณะวิทยาศาสตร์
(รศ.ดร.สมชาย)</t>
  </si>
  <si>
    <t>คณะวิทยาศาสตร์ และ 
หลักสูตรบูรณาการ</t>
  </si>
  <si>
    <t>คณะวิทยาศาสตร์ และ หลักสูตร</t>
  </si>
  <si>
    <t xml:space="preserve">2. โครงการพัฒนาทักษะนักศึกษาที่เชื่อมโยงกับการทำงาน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</si>
</sst>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u/>
      <sz val="14"/>
      <color theme="1"/>
      <name val="TH SarabunPSK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b/>
      <u/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u/>
      <sz val="16"/>
      <name val="TH SarabunPSK"/>
      <family val="2"/>
    </font>
    <font>
      <sz val="15"/>
      <color rgb="FF000000"/>
      <name val="TH SarabunPSK"/>
      <family val="2"/>
    </font>
    <font>
      <b/>
      <u/>
      <sz val="15"/>
      <color rgb="FF000000"/>
      <name val="TH SarabunPSK"/>
      <family val="2"/>
    </font>
    <font>
      <sz val="15"/>
      <name val="TH SarabunPSK"/>
      <family val="2"/>
    </font>
    <font>
      <b/>
      <u/>
      <sz val="15"/>
      <name val="TH SarabunPSK"/>
      <family val="2"/>
    </font>
    <font>
      <sz val="1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top"/>
    </xf>
    <xf numFmtId="0" fontId="4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188" fontId="3" fillId="0" borderId="1" xfId="1" applyNumberFormat="1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188" fontId="3" fillId="0" borderId="1" xfId="1" applyNumberFormat="1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188" fontId="12" fillId="0" borderId="1" xfId="1" applyNumberFormat="1" applyFont="1" applyBorder="1" applyAlignment="1">
      <alignment vertical="top"/>
    </xf>
    <xf numFmtId="0" fontId="14" fillId="2" borderId="1" xfId="0" applyFont="1" applyFill="1" applyBorder="1"/>
    <xf numFmtId="0" fontId="16" fillId="2" borderId="1" xfId="0" applyFont="1" applyFill="1" applyBorder="1"/>
    <xf numFmtId="0" fontId="17" fillId="0" borderId="0" xfId="0" applyFont="1"/>
    <xf numFmtId="0" fontId="18" fillId="5" borderId="1" xfId="0" applyFont="1" applyFill="1" applyBorder="1"/>
    <xf numFmtId="0" fontId="18" fillId="0" borderId="0" xfId="0" applyFont="1"/>
    <xf numFmtId="0" fontId="16" fillId="0" borderId="1" xfId="0" applyFont="1" applyBorder="1" applyAlignment="1">
      <alignment vertical="top" wrapText="1"/>
    </xf>
    <xf numFmtId="0" fontId="16" fillId="0" borderId="0" xfId="0" applyFont="1"/>
    <xf numFmtId="188" fontId="16" fillId="0" borderId="1" xfId="1" applyNumberFormat="1" applyFont="1" applyBorder="1" applyAlignment="1">
      <alignment vertical="top"/>
    </xf>
    <xf numFmtId="0" fontId="16" fillId="0" borderId="0" xfId="0" applyFont="1" applyAlignment="1">
      <alignment vertical="top"/>
    </xf>
    <xf numFmtId="0" fontId="14" fillId="5" borderId="1" xfId="0" applyFont="1" applyFill="1" applyBorder="1"/>
    <xf numFmtId="0" fontId="17" fillId="5" borderId="1" xfId="0" applyFont="1" applyFill="1" applyBorder="1"/>
    <xf numFmtId="0" fontId="17" fillId="0" borderId="0" xfId="0" applyFont="1" applyAlignment="1">
      <alignment vertical="top"/>
    </xf>
    <xf numFmtId="0" fontId="20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3" fontId="24" fillId="0" borderId="1" xfId="0" applyNumberFormat="1" applyFont="1" applyBorder="1" applyAlignment="1">
      <alignment horizontal="center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13"/>
  <sheetViews>
    <sheetView showRuler="0" view="pageBreakPreview" zoomScale="85" zoomScaleNormal="96" zoomScaleSheetLayoutView="85" zoomScalePageLayoutView="59" workbookViewId="0">
      <selection activeCell="C6" sqref="C6"/>
    </sheetView>
  </sheetViews>
  <sheetFormatPr defaultRowHeight="18.75" x14ac:dyDescent="0.3"/>
  <cols>
    <col min="1" max="1" width="25.75" style="1" customWidth="1"/>
    <col min="2" max="2" width="32" style="1" customWidth="1"/>
    <col min="3" max="3" width="74.125" style="1" customWidth="1"/>
    <col min="4" max="4" width="28.625" style="1" bestFit="1" customWidth="1"/>
    <col min="5" max="5" width="9" style="1" customWidth="1"/>
    <col min="6" max="6" width="10.125" style="1" customWidth="1"/>
    <col min="7" max="16384" width="9" style="1"/>
  </cols>
  <sheetData>
    <row r="1" spans="1:6" ht="23.25" x14ac:dyDescent="0.35">
      <c r="A1" s="53" t="s">
        <v>30</v>
      </c>
      <c r="B1" s="53"/>
      <c r="C1" s="53"/>
      <c r="D1" s="53"/>
      <c r="E1" s="53"/>
      <c r="F1" s="53"/>
    </row>
    <row r="2" spans="1:6" ht="23.25" x14ac:dyDescent="0.35">
      <c r="A2" s="54" t="s">
        <v>41</v>
      </c>
      <c r="B2" s="54"/>
      <c r="C2" s="54"/>
      <c r="D2" s="54"/>
      <c r="E2" s="54"/>
      <c r="F2" s="54"/>
    </row>
    <row r="3" spans="1:6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42</v>
      </c>
    </row>
    <row r="4" spans="1:6" x14ac:dyDescent="0.3">
      <c r="A4" s="18" t="s">
        <v>32</v>
      </c>
      <c r="B4" s="18"/>
      <c r="C4" s="18"/>
      <c r="D4" s="18"/>
      <c r="E4" s="19">
        <f>SUM(E5)</f>
        <v>42505000</v>
      </c>
      <c r="F4" s="19"/>
    </row>
    <row r="5" spans="1:6" x14ac:dyDescent="0.3">
      <c r="A5" s="16" t="s">
        <v>31</v>
      </c>
      <c r="B5" s="16"/>
      <c r="C5" s="16"/>
      <c r="D5" s="16"/>
      <c r="E5" s="17">
        <f>SUM(E6:E13)</f>
        <v>42505000</v>
      </c>
      <c r="F5" s="17"/>
    </row>
    <row r="6" spans="1:6" ht="409.5" x14ac:dyDescent="0.3">
      <c r="A6" s="3" t="s">
        <v>10</v>
      </c>
      <c r="B6" s="4" t="s">
        <v>19</v>
      </c>
      <c r="C6" s="3" t="s">
        <v>33</v>
      </c>
      <c r="D6" s="4" t="s">
        <v>12</v>
      </c>
      <c r="E6" s="5">
        <v>5000000</v>
      </c>
      <c r="F6" s="5"/>
    </row>
    <row r="7" spans="1:6" ht="409.5" customHeight="1" x14ac:dyDescent="0.3">
      <c r="A7" s="7" t="s">
        <v>11</v>
      </c>
      <c r="B7" s="6" t="s">
        <v>13</v>
      </c>
      <c r="C7" s="7" t="s">
        <v>20</v>
      </c>
      <c r="D7" s="3" t="s">
        <v>14</v>
      </c>
      <c r="E7" s="8">
        <v>9000000</v>
      </c>
      <c r="F7" s="8"/>
    </row>
    <row r="8" spans="1:6" ht="409.5" customHeight="1" x14ac:dyDescent="0.3">
      <c r="A8" s="7" t="s">
        <v>15</v>
      </c>
      <c r="B8" s="4" t="s">
        <v>8</v>
      </c>
      <c r="C8" s="6" t="s">
        <v>22</v>
      </c>
      <c r="D8" s="4" t="s">
        <v>9</v>
      </c>
      <c r="E8" s="8">
        <v>11120000</v>
      </c>
      <c r="F8" s="8"/>
    </row>
    <row r="9" spans="1:6" ht="409.5" customHeight="1" x14ac:dyDescent="0.3">
      <c r="A9" s="3" t="s">
        <v>24</v>
      </c>
      <c r="B9" s="4" t="s">
        <v>23</v>
      </c>
      <c r="C9" s="6" t="s">
        <v>34</v>
      </c>
      <c r="D9" s="3" t="s">
        <v>25</v>
      </c>
      <c r="E9" s="15">
        <v>4885000</v>
      </c>
      <c r="F9" s="15"/>
    </row>
    <row r="10" spans="1:6" s="12" customFormat="1" ht="409.5" customHeight="1" x14ac:dyDescent="0.3">
      <c r="A10" s="9" t="s">
        <v>26</v>
      </c>
      <c r="B10" s="10" t="s">
        <v>7</v>
      </c>
      <c r="C10" s="9" t="s">
        <v>35</v>
      </c>
      <c r="D10" s="10" t="s">
        <v>16</v>
      </c>
      <c r="E10" s="11">
        <v>3500000</v>
      </c>
      <c r="F10" s="11"/>
    </row>
    <row r="11" spans="1:6" ht="318.75" x14ac:dyDescent="0.3">
      <c r="A11" s="3" t="s">
        <v>27</v>
      </c>
      <c r="B11" s="7" t="s">
        <v>5</v>
      </c>
      <c r="C11" s="3" t="s">
        <v>36</v>
      </c>
      <c r="D11" s="3" t="s">
        <v>17</v>
      </c>
      <c r="E11" s="13">
        <v>1000000</v>
      </c>
      <c r="F11" s="13"/>
    </row>
    <row r="12" spans="1:6" ht="356.25" customHeight="1" x14ac:dyDescent="0.3">
      <c r="A12" s="7" t="s">
        <v>28</v>
      </c>
      <c r="B12" s="6" t="s">
        <v>6</v>
      </c>
      <c r="C12" s="3" t="s">
        <v>21</v>
      </c>
      <c r="D12" s="4" t="s">
        <v>18</v>
      </c>
      <c r="E12" s="14">
        <v>2000000</v>
      </c>
      <c r="F12" s="14">
        <v>2000000</v>
      </c>
    </row>
    <row r="13" spans="1:6" ht="409.5" customHeight="1" x14ac:dyDescent="0.3">
      <c r="A13" s="7" t="s">
        <v>39</v>
      </c>
      <c r="B13" s="6" t="s">
        <v>37</v>
      </c>
      <c r="C13" s="3" t="s">
        <v>38</v>
      </c>
      <c r="D13" s="4" t="s">
        <v>40</v>
      </c>
      <c r="E13" s="14">
        <v>6000000</v>
      </c>
      <c r="F13" s="14"/>
    </row>
  </sheetData>
  <mergeCells count="2">
    <mergeCell ref="A1:F1"/>
    <mergeCell ref="A2:F2"/>
  </mergeCells>
  <pageMargins left="0.23622047244094491" right="0.17" top="0.35433070866141736" bottom="0.35433070866141736" header="0.31496062992125984" footer="0.31496062992125984"/>
  <pageSetup paperSize="9" scale="75" fitToWidth="0" fitToHeight="0" orientation="landscape" r:id="rId1"/>
  <rowBreaks count="1" manualBreakCount="1">
    <brk id="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tabSelected="1" showRuler="0" view="pageBreakPreview" topLeftCell="A24" zoomScale="85" zoomScaleNormal="100" zoomScaleSheetLayoutView="85" zoomScalePageLayoutView="59" workbookViewId="0">
      <selection activeCell="A24" sqref="A24"/>
    </sheetView>
  </sheetViews>
  <sheetFormatPr defaultRowHeight="21" x14ac:dyDescent="0.35"/>
  <cols>
    <col min="1" max="1" width="25.75" style="20" customWidth="1"/>
    <col min="2" max="2" width="26.125" style="20" customWidth="1"/>
    <col min="3" max="4" width="38.625" style="20" customWidth="1"/>
    <col min="5" max="5" width="10.25" style="20" bestFit="1" customWidth="1"/>
    <col min="6" max="6" width="13.375" style="20" customWidth="1"/>
    <col min="7" max="16384" width="9" style="20"/>
  </cols>
  <sheetData>
    <row r="1" spans="1:6" x14ac:dyDescent="0.35">
      <c r="A1" s="55" t="s">
        <v>105</v>
      </c>
      <c r="B1" s="55"/>
      <c r="C1" s="55"/>
      <c r="D1" s="55"/>
      <c r="E1" s="55"/>
      <c r="F1" s="55"/>
    </row>
    <row r="2" spans="1:6" x14ac:dyDescent="0.35">
      <c r="A2" s="56" t="s">
        <v>106</v>
      </c>
      <c r="B2" s="56"/>
      <c r="C2" s="56"/>
      <c r="D2" s="56"/>
      <c r="E2" s="56"/>
      <c r="F2" s="56"/>
    </row>
    <row r="3" spans="1:6" x14ac:dyDescent="0.35">
      <c r="A3" s="21"/>
      <c r="B3" s="22"/>
      <c r="C3" s="22"/>
      <c r="D3" s="22"/>
      <c r="E3" s="22"/>
      <c r="F3" s="22"/>
    </row>
    <row r="4" spans="1:6" x14ac:dyDescent="0.3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42</v>
      </c>
    </row>
    <row r="5" spans="1:6" hidden="1" x14ac:dyDescent="0.35">
      <c r="A5" s="24" t="s">
        <v>32</v>
      </c>
      <c r="B5" s="24"/>
      <c r="C5" s="24"/>
      <c r="D5" s="24"/>
      <c r="E5" s="25"/>
      <c r="F5" s="25"/>
    </row>
    <row r="6" spans="1:6" x14ac:dyDescent="0.35">
      <c r="A6" s="26" t="s">
        <v>31</v>
      </c>
      <c r="B6" s="26"/>
      <c r="C6" s="26"/>
      <c r="D6" s="26"/>
      <c r="E6" s="27"/>
      <c r="F6" s="27"/>
    </row>
    <row r="7" spans="1:6" s="31" customFormat="1" x14ac:dyDescent="0.35">
      <c r="A7" s="28" t="s">
        <v>43</v>
      </c>
      <c r="B7" s="29"/>
      <c r="C7" s="29"/>
      <c r="D7" s="29"/>
      <c r="E7" s="30"/>
      <c r="F7" s="30"/>
    </row>
    <row r="8" spans="1:6" ht="409.5" customHeight="1" x14ac:dyDescent="0.35">
      <c r="A8" s="32" t="s">
        <v>88</v>
      </c>
      <c r="B8" s="33" t="s">
        <v>89</v>
      </c>
      <c r="C8" s="50" t="s">
        <v>104</v>
      </c>
      <c r="D8" s="34" t="s">
        <v>90</v>
      </c>
      <c r="E8" s="35">
        <v>490000</v>
      </c>
      <c r="F8" s="57" t="s">
        <v>111</v>
      </c>
    </row>
    <row r="9" spans="1:6" s="31" customFormat="1" x14ac:dyDescent="0.35">
      <c r="A9" s="28" t="s">
        <v>44</v>
      </c>
      <c r="B9" s="29"/>
      <c r="C9" s="29"/>
      <c r="D9" s="29"/>
      <c r="E9" s="30"/>
      <c r="F9" s="30"/>
    </row>
    <row r="10" spans="1:6" ht="394.5" customHeight="1" x14ac:dyDescent="0.35">
      <c r="A10" s="36" t="s">
        <v>27</v>
      </c>
      <c r="B10" s="32" t="s">
        <v>5</v>
      </c>
      <c r="C10" s="34" t="s">
        <v>91</v>
      </c>
      <c r="D10" s="34" t="s">
        <v>92</v>
      </c>
      <c r="E10" s="37">
        <v>1000000</v>
      </c>
      <c r="F10" s="57" t="s">
        <v>116</v>
      </c>
    </row>
    <row r="11" spans="1:6" s="40" customFormat="1" x14ac:dyDescent="0.35">
      <c r="A11" s="38" t="s">
        <v>29</v>
      </c>
      <c r="B11" s="39"/>
      <c r="C11" s="39"/>
      <c r="D11" s="39"/>
      <c r="E11" s="39"/>
      <c r="F11" s="39"/>
    </row>
    <row r="12" spans="1:6" s="42" customFormat="1" x14ac:dyDescent="0.35">
      <c r="A12" s="28" t="s">
        <v>43</v>
      </c>
      <c r="B12" s="41"/>
      <c r="C12" s="41"/>
      <c r="D12" s="41"/>
      <c r="E12" s="41"/>
      <c r="F12" s="41"/>
    </row>
    <row r="13" spans="1:6" s="44" customFormat="1" ht="408.75" customHeight="1" x14ac:dyDescent="0.35">
      <c r="A13" s="36" t="s">
        <v>87</v>
      </c>
      <c r="B13" s="43" t="s">
        <v>47</v>
      </c>
      <c r="C13" s="43" t="s">
        <v>48</v>
      </c>
      <c r="D13" s="43" t="s">
        <v>93</v>
      </c>
      <c r="E13" s="45">
        <v>150000</v>
      </c>
      <c r="F13" s="57" t="s">
        <v>112</v>
      </c>
    </row>
    <row r="14" spans="1:6" s="46" customFormat="1" ht="189" x14ac:dyDescent="0.2">
      <c r="A14" s="36" t="s">
        <v>49</v>
      </c>
      <c r="B14" s="43" t="s">
        <v>50</v>
      </c>
      <c r="C14" s="43" t="s">
        <v>51</v>
      </c>
      <c r="D14" s="43" t="s">
        <v>94</v>
      </c>
      <c r="E14" s="45">
        <v>500000</v>
      </c>
      <c r="F14" s="57" t="s">
        <v>113</v>
      </c>
    </row>
    <row r="15" spans="1:6" s="46" customFormat="1" ht="252" x14ac:dyDescent="0.2">
      <c r="A15" s="36" t="s">
        <v>52</v>
      </c>
      <c r="B15" s="43" t="s">
        <v>53</v>
      </c>
      <c r="C15" s="43" t="s">
        <v>54</v>
      </c>
      <c r="D15" s="43" t="s">
        <v>95</v>
      </c>
      <c r="E15" s="45">
        <v>700000</v>
      </c>
      <c r="F15" s="57" t="s">
        <v>114</v>
      </c>
    </row>
    <row r="16" spans="1:6" s="46" customFormat="1" ht="315" x14ac:dyDescent="0.2">
      <c r="A16" s="36" t="s">
        <v>55</v>
      </c>
      <c r="B16" s="43" t="s">
        <v>56</v>
      </c>
      <c r="C16" s="43" t="s">
        <v>57</v>
      </c>
      <c r="D16" s="43" t="s">
        <v>96</v>
      </c>
      <c r="E16" s="45">
        <v>500000</v>
      </c>
      <c r="F16" s="57" t="s">
        <v>115</v>
      </c>
    </row>
    <row r="17" spans="1:6" s="40" customFormat="1" x14ac:dyDescent="0.35">
      <c r="A17" s="47" t="s">
        <v>44</v>
      </c>
      <c r="B17" s="48"/>
      <c r="C17" s="48"/>
      <c r="D17" s="48"/>
      <c r="E17" s="48"/>
      <c r="F17" s="51"/>
    </row>
    <row r="18" spans="1:6" s="49" customFormat="1" ht="195" x14ac:dyDescent="0.2">
      <c r="A18" s="36" t="s">
        <v>59</v>
      </c>
      <c r="B18" s="43" t="s">
        <v>62</v>
      </c>
      <c r="C18" s="52" t="s">
        <v>63</v>
      </c>
      <c r="D18" s="52" t="s">
        <v>108</v>
      </c>
      <c r="E18" s="45">
        <v>100000</v>
      </c>
      <c r="F18" s="57" t="s">
        <v>116</v>
      </c>
    </row>
    <row r="19" spans="1:6" s="49" customFormat="1" ht="214.5" x14ac:dyDescent="0.2">
      <c r="A19" s="36" t="s">
        <v>58</v>
      </c>
      <c r="B19" s="43" t="s">
        <v>64</v>
      </c>
      <c r="C19" s="52" t="s">
        <v>63</v>
      </c>
      <c r="D19" s="52" t="s">
        <v>109</v>
      </c>
      <c r="E19" s="45">
        <v>150000</v>
      </c>
      <c r="F19" s="57" t="s">
        <v>116</v>
      </c>
    </row>
    <row r="20" spans="1:6" s="40" customFormat="1" ht="234" x14ac:dyDescent="0.35">
      <c r="A20" s="36" t="s">
        <v>60</v>
      </c>
      <c r="B20" s="43" t="s">
        <v>65</v>
      </c>
      <c r="C20" s="52" t="s">
        <v>63</v>
      </c>
      <c r="D20" s="52" t="s">
        <v>110</v>
      </c>
      <c r="E20" s="45">
        <v>150000</v>
      </c>
      <c r="F20" s="57" t="s">
        <v>116</v>
      </c>
    </row>
    <row r="21" spans="1:6" s="40" customFormat="1" ht="234" x14ac:dyDescent="0.35">
      <c r="A21" s="36" t="s">
        <v>61</v>
      </c>
      <c r="B21" s="43" t="s">
        <v>66</v>
      </c>
      <c r="C21" s="52" t="s">
        <v>63</v>
      </c>
      <c r="D21" s="52" t="s">
        <v>110</v>
      </c>
      <c r="E21" s="45">
        <v>100000</v>
      </c>
      <c r="F21" s="57" t="s">
        <v>116</v>
      </c>
    </row>
    <row r="22" spans="1:6" s="40" customFormat="1" x14ac:dyDescent="0.35">
      <c r="A22" s="47" t="s">
        <v>45</v>
      </c>
      <c r="B22" s="48"/>
      <c r="C22" s="48"/>
      <c r="D22" s="48"/>
      <c r="E22" s="48"/>
      <c r="F22" s="51"/>
    </row>
    <row r="23" spans="1:6" s="40" customFormat="1" ht="378" x14ac:dyDescent="0.35">
      <c r="A23" s="36" t="s">
        <v>67</v>
      </c>
      <c r="B23" s="43" t="s">
        <v>71</v>
      </c>
      <c r="C23" s="43" t="s">
        <v>72</v>
      </c>
      <c r="D23" s="43" t="s">
        <v>97</v>
      </c>
      <c r="E23" s="45">
        <v>800000</v>
      </c>
      <c r="F23" s="57" t="s">
        <v>117</v>
      </c>
    </row>
    <row r="24" spans="1:6" s="40" customFormat="1" ht="409.5" x14ac:dyDescent="0.35">
      <c r="A24" s="36" t="s">
        <v>118</v>
      </c>
      <c r="B24" s="43" t="s">
        <v>73</v>
      </c>
      <c r="C24" s="43" t="s">
        <v>74</v>
      </c>
      <c r="D24" s="43" t="s">
        <v>98</v>
      </c>
      <c r="E24" s="45">
        <v>500000</v>
      </c>
      <c r="F24" s="57" t="s">
        <v>117</v>
      </c>
    </row>
    <row r="25" spans="1:6" s="40" customFormat="1" ht="409.5" x14ac:dyDescent="0.35">
      <c r="A25" s="36" t="s">
        <v>68</v>
      </c>
      <c r="B25" s="43" t="s">
        <v>75</v>
      </c>
      <c r="C25" s="43" t="s">
        <v>76</v>
      </c>
      <c r="D25" s="43" t="s">
        <v>99</v>
      </c>
      <c r="E25" s="45">
        <v>500000</v>
      </c>
      <c r="F25" s="57" t="s">
        <v>117</v>
      </c>
    </row>
    <row r="26" spans="1:6" s="49" customFormat="1" ht="315" x14ac:dyDescent="0.2">
      <c r="A26" s="36" t="s">
        <v>69</v>
      </c>
      <c r="B26" s="43" t="s">
        <v>77</v>
      </c>
      <c r="C26" s="43" t="s">
        <v>78</v>
      </c>
      <c r="D26" s="43" t="s">
        <v>100</v>
      </c>
      <c r="E26" s="45">
        <v>200000</v>
      </c>
      <c r="F26" s="57" t="s">
        <v>117</v>
      </c>
    </row>
    <row r="27" spans="1:6" s="40" customFormat="1" ht="294" x14ac:dyDescent="0.35">
      <c r="A27" s="36" t="s">
        <v>70</v>
      </c>
      <c r="B27" s="43" t="s">
        <v>79</v>
      </c>
      <c r="C27" s="43" t="s">
        <v>80</v>
      </c>
      <c r="D27" s="43" t="s">
        <v>101</v>
      </c>
      <c r="E27" s="45">
        <v>950000</v>
      </c>
      <c r="F27" s="57" t="s">
        <v>117</v>
      </c>
    </row>
    <row r="28" spans="1:6" s="40" customFormat="1" x14ac:dyDescent="0.35">
      <c r="A28" s="47" t="s">
        <v>46</v>
      </c>
      <c r="B28" s="48"/>
      <c r="C28" s="48"/>
      <c r="D28" s="48"/>
      <c r="E28" s="48"/>
      <c r="F28" s="48"/>
    </row>
    <row r="29" spans="1:6" s="49" customFormat="1" ht="210" x14ac:dyDescent="0.2">
      <c r="A29" s="36" t="s">
        <v>81</v>
      </c>
      <c r="B29" s="43" t="s">
        <v>83</v>
      </c>
      <c r="C29" s="43" t="s">
        <v>84</v>
      </c>
      <c r="D29" s="43" t="s">
        <v>102</v>
      </c>
      <c r="E29" s="45">
        <v>1200000</v>
      </c>
      <c r="F29" s="57" t="s">
        <v>107</v>
      </c>
    </row>
    <row r="30" spans="1:6" s="49" customFormat="1" ht="249" customHeight="1" x14ac:dyDescent="0.2">
      <c r="A30" s="36" t="s">
        <v>82</v>
      </c>
      <c r="B30" s="43" t="s">
        <v>85</v>
      </c>
      <c r="C30" s="43" t="s">
        <v>86</v>
      </c>
      <c r="D30" s="43" t="s">
        <v>103</v>
      </c>
      <c r="E30" s="45">
        <v>350000</v>
      </c>
      <c r="F30" s="57" t="s">
        <v>107</v>
      </c>
    </row>
    <row r="31" spans="1:6" s="40" customFormat="1" x14ac:dyDescent="0.35"/>
    <row r="32" spans="1:6" s="40" customFormat="1" x14ac:dyDescent="0.35"/>
    <row r="33" s="40" customFormat="1" x14ac:dyDescent="0.35"/>
    <row r="34" s="40" customFormat="1" x14ac:dyDescent="0.35"/>
    <row r="35" s="40" customFormat="1" x14ac:dyDescent="0.35"/>
    <row r="36" s="40" customFormat="1" x14ac:dyDescent="0.35"/>
    <row r="37" s="40" customFormat="1" x14ac:dyDescent="0.35"/>
    <row r="38" s="40" customFormat="1" x14ac:dyDescent="0.35"/>
    <row r="39" s="40" customFormat="1" x14ac:dyDescent="0.35"/>
    <row r="40" s="40" customFormat="1" x14ac:dyDescent="0.35"/>
    <row r="41" s="40" customFormat="1" x14ac:dyDescent="0.35"/>
    <row r="42" s="40" customFormat="1" x14ac:dyDescent="0.35"/>
    <row r="43" s="40" customFormat="1" x14ac:dyDescent="0.35"/>
    <row r="44" s="40" customFormat="1" x14ac:dyDescent="0.35"/>
    <row r="45" s="40" customFormat="1" x14ac:dyDescent="0.35"/>
    <row r="46" s="40" customFormat="1" x14ac:dyDescent="0.35"/>
    <row r="47" s="40" customFormat="1" x14ac:dyDescent="0.35"/>
    <row r="48" s="40" customFormat="1" x14ac:dyDescent="0.35"/>
  </sheetData>
  <mergeCells count="2">
    <mergeCell ref="A1:F1"/>
    <mergeCell ref="A2:F2"/>
  </mergeCells>
  <printOptions horizontalCentered="1"/>
  <pageMargins left="0.23622047244094499" right="0.17" top="1" bottom="0.3" header="0.31496062992126" footer="0.31496062992126"/>
  <pageSetup paperSize="9" scale="85" fitToWidth="0" fitToHeight="0" orientation="landscape" r:id="rId1"/>
  <rowBreaks count="7" manualBreakCount="7">
    <brk id="8" max="16383" man="1"/>
    <brk id="10" max="16383" man="1"/>
    <brk id="13" max="16383" man="1"/>
    <brk id="16" max="16383" man="1"/>
    <brk id="19" max="16383" man="1"/>
    <brk id="21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ตัวอย่างโครงการ63ร่วม (มจษ.)</vt:lpstr>
      <vt:lpstr>โครงการ63 คณะวิทยาศาสตร์</vt:lpstr>
      <vt:lpstr>'โครงการ63 คณะวิทยาศาสตร์'!Print_Titles</vt:lpstr>
      <vt:lpstr>'ตัวอย่างโครงการ63ร่วม (มจษ.)'!Print_Titles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BOSS-SCI</cp:lastModifiedBy>
  <cp:lastPrinted>2019-04-25T06:03:18Z</cp:lastPrinted>
  <dcterms:created xsi:type="dcterms:W3CDTF">2019-01-11T02:01:59Z</dcterms:created>
  <dcterms:modified xsi:type="dcterms:W3CDTF">2019-04-25T06:26:25Z</dcterms:modified>
</cp:coreProperties>
</file>